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5" yWindow="1965" windowWidth="16035" windowHeight="10875"/>
  </bookViews>
  <sheets>
    <sheet name="РЕЙТИНГ" sheetId="11" r:id="rId1"/>
    <sheet name="Посещение" sheetId="19" r:id="rId2"/>
    <sheet name="Разработка КИМ" sheetId="16" r:id="rId3"/>
    <sheet name="Экспертные комиссии" sheetId="20" r:id="rId4"/>
    <sheet name="Отчет о совместимости" sheetId="18" state="hidden" r:id="rId5"/>
  </sheets>
  <calcPr calcId="144525"/>
</workbook>
</file>

<file path=xl/calcChain.xml><?xml version="1.0" encoding="utf-8"?>
<calcChain xmlns="http://schemas.openxmlformats.org/spreadsheetml/2006/main">
  <c r="O3" i="16" l="1"/>
  <c r="I6" i="11" s="1"/>
  <c r="O25" i="16" l="1"/>
  <c r="I28" i="11" s="1"/>
  <c r="T4" i="19"/>
  <c r="P7" i="11" s="1"/>
  <c r="T5" i="19"/>
  <c r="P8" i="11" s="1"/>
  <c r="T6" i="19"/>
  <c r="P9" i="11" s="1"/>
  <c r="T7" i="19"/>
  <c r="P10" i="11" s="1"/>
  <c r="T8" i="19"/>
  <c r="P11" i="11" s="1"/>
  <c r="T9" i="19"/>
  <c r="P12" i="11" s="1"/>
  <c r="T10" i="19"/>
  <c r="P13" i="11" s="1"/>
  <c r="T11" i="19"/>
  <c r="P14" i="11" s="1"/>
  <c r="T12" i="19"/>
  <c r="P15" i="11" s="1"/>
  <c r="T13" i="19"/>
  <c r="P16" i="11" s="1"/>
  <c r="T14" i="19"/>
  <c r="P17" i="11" s="1"/>
  <c r="T15" i="19"/>
  <c r="P18" i="11" s="1"/>
  <c r="T16" i="19"/>
  <c r="P19" i="11" s="1"/>
  <c r="T17" i="19"/>
  <c r="P20" i="11" s="1"/>
  <c r="T18" i="19"/>
  <c r="P21" i="11" s="1"/>
  <c r="T19" i="19"/>
  <c r="P22" i="11" s="1"/>
  <c r="T20" i="19"/>
  <c r="P23" i="11" s="1"/>
  <c r="T21" i="19"/>
  <c r="P24" i="11" s="1"/>
  <c r="T22" i="19"/>
  <c r="P25" i="11" s="1"/>
  <c r="T23" i="19"/>
  <c r="P26" i="11" s="1"/>
  <c r="T24" i="19"/>
  <c r="P27" i="11" s="1"/>
  <c r="T25" i="19"/>
  <c r="P28" i="11" s="1"/>
  <c r="T26" i="19"/>
  <c r="P29" i="11" s="1"/>
  <c r="T27" i="19"/>
  <c r="P30" i="11" s="1"/>
  <c r="T28" i="19"/>
  <c r="P31" i="11" s="1"/>
  <c r="T29" i="19"/>
  <c r="P32" i="11" s="1"/>
  <c r="T30" i="19"/>
  <c r="P33" i="11" s="1"/>
  <c r="T31" i="19"/>
  <c r="P34" i="11" s="1"/>
  <c r="T32" i="19"/>
  <c r="P35" i="11" s="1"/>
  <c r="T33" i="19"/>
  <c r="P36" i="11" s="1"/>
  <c r="T34" i="19"/>
  <c r="P37" i="11" s="1"/>
  <c r="T35" i="19"/>
  <c r="P38" i="11" s="1"/>
  <c r="T36" i="19"/>
  <c r="P39" i="11" s="1"/>
  <c r="T37" i="19"/>
  <c r="P40" i="11" s="1"/>
  <c r="T38" i="19"/>
  <c r="P41" i="11" s="1"/>
  <c r="T39" i="19"/>
  <c r="P42" i="11" s="1"/>
  <c r="T40" i="19"/>
  <c r="P43" i="11" s="1"/>
  <c r="T41" i="19"/>
  <c r="P44" i="11" s="1"/>
  <c r="T42" i="19"/>
  <c r="P45" i="11" s="1"/>
  <c r="T43" i="19"/>
  <c r="P46" i="11" s="1"/>
  <c r="T44" i="19"/>
  <c r="P47" i="11" s="1"/>
  <c r="T45" i="19"/>
  <c r="P48" i="11" s="1"/>
  <c r="T46" i="19"/>
  <c r="P49" i="11" s="1"/>
  <c r="T47" i="19"/>
  <c r="P50" i="11" s="1"/>
  <c r="T48" i="19"/>
  <c r="P51" i="11" s="1"/>
  <c r="T49" i="19"/>
  <c r="P52" i="11" s="1"/>
  <c r="T50" i="19"/>
  <c r="P53" i="11" s="1"/>
  <c r="S51" i="19"/>
  <c r="T3" i="19"/>
  <c r="Q3" i="20"/>
  <c r="T6" i="11" s="1"/>
  <c r="Q4" i="20"/>
  <c r="T7" i="11" s="1"/>
  <c r="Q5" i="20"/>
  <c r="T8" i="11" s="1"/>
  <c r="Q6" i="20"/>
  <c r="T9" i="11" s="1"/>
  <c r="Q7" i="20"/>
  <c r="T10" i="11" s="1"/>
  <c r="Q8" i="20"/>
  <c r="T11" i="11" s="1"/>
  <c r="Q9" i="20"/>
  <c r="T12" i="11" s="1"/>
  <c r="Q10" i="20"/>
  <c r="T13" i="11" s="1"/>
  <c r="Q11" i="20"/>
  <c r="T14" i="11" s="1"/>
  <c r="Q12" i="20"/>
  <c r="T15" i="11" s="1"/>
  <c r="Q13" i="20"/>
  <c r="T16" i="11" s="1"/>
  <c r="Q14" i="20"/>
  <c r="T17" i="11" s="1"/>
  <c r="Q15" i="20"/>
  <c r="T18" i="11" s="1"/>
  <c r="Q16" i="20"/>
  <c r="T19" i="11" s="1"/>
  <c r="Q17" i="20"/>
  <c r="T20" i="11" s="1"/>
  <c r="Q18" i="20"/>
  <c r="T21" i="11" s="1"/>
  <c r="Q19" i="20"/>
  <c r="T22" i="11" s="1"/>
  <c r="Q20" i="20"/>
  <c r="T23" i="11" s="1"/>
  <c r="Q21" i="20"/>
  <c r="T24" i="11" s="1"/>
  <c r="Q22" i="20"/>
  <c r="T25" i="11" s="1"/>
  <c r="Q23" i="20"/>
  <c r="T26" i="11" s="1"/>
  <c r="Q24" i="20"/>
  <c r="T27" i="11" s="1"/>
  <c r="Q25" i="20"/>
  <c r="T28" i="11" s="1"/>
  <c r="Q26" i="20"/>
  <c r="T29" i="11" s="1"/>
  <c r="Q27" i="20"/>
  <c r="T30" i="11" s="1"/>
  <c r="Q28" i="20"/>
  <c r="T31" i="11" s="1"/>
  <c r="Q29" i="20"/>
  <c r="T32" i="11" s="1"/>
  <c r="Q30" i="20"/>
  <c r="T33" i="11" s="1"/>
  <c r="Q31" i="20"/>
  <c r="T34" i="11" s="1"/>
  <c r="Q32" i="20"/>
  <c r="T35" i="11" s="1"/>
  <c r="Q33" i="20"/>
  <c r="T36" i="11" s="1"/>
  <c r="Q34" i="20"/>
  <c r="T37" i="11" s="1"/>
  <c r="Q35" i="20"/>
  <c r="T38" i="11" s="1"/>
  <c r="Q36" i="20"/>
  <c r="T39" i="11" s="1"/>
  <c r="Q37" i="20"/>
  <c r="T40" i="11" s="1"/>
  <c r="Q38" i="20"/>
  <c r="T41" i="11" s="1"/>
  <c r="Q39" i="20"/>
  <c r="T42" i="11" s="1"/>
  <c r="Q40" i="20"/>
  <c r="T43" i="11" s="1"/>
  <c r="Q41" i="20"/>
  <c r="T44" i="11" s="1"/>
  <c r="Q42" i="20"/>
  <c r="T45" i="11" s="1"/>
  <c r="Q43" i="20"/>
  <c r="T46" i="11" s="1"/>
  <c r="Q44" i="20"/>
  <c r="T47" i="11" s="1"/>
  <c r="Q45" i="20"/>
  <c r="T48" i="11" s="1"/>
  <c r="Q46" i="20"/>
  <c r="T49" i="11" s="1"/>
  <c r="Q47" i="20"/>
  <c r="T50" i="11" s="1"/>
  <c r="Q48" i="20"/>
  <c r="T51" i="11" s="1"/>
  <c r="Q49" i="20"/>
  <c r="T52" i="11" s="1"/>
  <c r="Q50" i="20"/>
  <c r="T53" i="11" s="1"/>
  <c r="O4" i="16"/>
  <c r="I7" i="11" s="1"/>
  <c r="O5" i="16"/>
  <c r="I8" i="11" s="1"/>
  <c r="O7" i="16"/>
  <c r="I10" i="11" s="1"/>
  <c r="O8" i="16"/>
  <c r="I11" i="11" s="1"/>
  <c r="O9" i="16"/>
  <c r="I12" i="11" s="1"/>
  <c r="O10" i="16"/>
  <c r="I13" i="11" s="1"/>
  <c r="O11" i="16"/>
  <c r="I14" i="11" s="1"/>
  <c r="O12" i="16"/>
  <c r="I15" i="11" s="1"/>
  <c r="O13" i="16"/>
  <c r="I16" i="11" s="1"/>
  <c r="O14" i="16"/>
  <c r="I17" i="11" s="1"/>
  <c r="O15" i="16"/>
  <c r="I18" i="11" s="1"/>
  <c r="O16" i="16"/>
  <c r="I19" i="11" s="1"/>
  <c r="O17" i="16"/>
  <c r="I20" i="11" s="1"/>
  <c r="O18" i="16"/>
  <c r="I21" i="11" s="1"/>
  <c r="O19" i="16"/>
  <c r="I22" i="11" s="1"/>
  <c r="O20" i="16"/>
  <c r="I23" i="11" s="1"/>
  <c r="O21" i="16"/>
  <c r="I24" i="11" s="1"/>
  <c r="O22" i="16"/>
  <c r="I25" i="11" s="1"/>
  <c r="O23" i="16"/>
  <c r="I26" i="11" s="1"/>
  <c r="O24" i="16"/>
  <c r="I27" i="11" s="1"/>
  <c r="O26" i="16"/>
  <c r="I29" i="11" s="1"/>
  <c r="O27" i="16"/>
  <c r="I30" i="11" s="1"/>
  <c r="O28" i="16"/>
  <c r="I31" i="11" s="1"/>
  <c r="O29" i="16"/>
  <c r="I32" i="11" s="1"/>
  <c r="O30" i="16"/>
  <c r="I33" i="11" s="1"/>
  <c r="O31" i="16"/>
  <c r="I34" i="11" s="1"/>
  <c r="O32" i="16"/>
  <c r="I35" i="11" s="1"/>
  <c r="O33" i="16"/>
  <c r="I36" i="11" s="1"/>
  <c r="O34" i="16"/>
  <c r="I37" i="11" s="1"/>
  <c r="O35" i="16"/>
  <c r="I38" i="11" s="1"/>
  <c r="O36" i="16"/>
  <c r="I39" i="11" s="1"/>
  <c r="O37" i="16"/>
  <c r="I40" i="11" s="1"/>
  <c r="O38" i="16"/>
  <c r="I41" i="11" s="1"/>
  <c r="O39" i="16"/>
  <c r="I42" i="11" s="1"/>
  <c r="O40" i="16"/>
  <c r="I43" i="11" s="1"/>
  <c r="O41" i="16"/>
  <c r="I44" i="11" s="1"/>
  <c r="O42" i="16"/>
  <c r="I45" i="11" s="1"/>
  <c r="O43" i="16"/>
  <c r="I46" i="11" s="1"/>
  <c r="O44" i="16"/>
  <c r="I47" i="11" s="1"/>
  <c r="O45" i="16"/>
  <c r="I48" i="11" s="1"/>
  <c r="O46" i="16"/>
  <c r="I49" i="11" s="1"/>
  <c r="O47" i="16"/>
  <c r="I50" i="11" s="1"/>
  <c r="O48" i="16"/>
  <c r="I51" i="11" s="1"/>
  <c r="O49" i="16"/>
  <c r="I52" i="11" s="1"/>
  <c r="O50" i="16"/>
  <c r="I53" i="11" s="1"/>
  <c r="O65533" i="16"/>
  <c r="B51" i="19"/>
  <c r="C51" i="19"/>
  <c r="D51" i="19"/>
  <c r="E51" i="19"/>
  <c r="F51" i="19"/>
  <c r="G51" i="19"/>
  <c r="H51" i="19"/>
  <c r="I51" i="19"/>
  <c r="J51" i="19"/>
  <c r="K51" i="19"/>
  <c r="L51" i="19"/>
  <c r="M51" i="19"/>
  <c r="N51" i="19"/>
  <c r="O51" i="19"/>
  <c r="P51" i="19"/>
  <c r="Q51" i="19"/>
  <c r="R51" i="19"/>
  <c r="E54" i="11"/>
  <c r="F54" i="11"/>
  <c r="G54" i="11"/>
  <c r="H54" i="11"/>
  <c r="J54" i="11"/>
  <c r="K54" i="11"/>
  <c r="L54" i="11"/>
  <c r="M54" i="11"/>
  <c r="N54" i="11"/>
  <c r="O54" i="11"/>
  <c r="Q54" i="11"/>
  <c r="R54" i="11"/>
  <c r="S54" i="11"/>
  <c r="U37" i="11" l="1"/>
  <c r="U53" i="11"/>
  <c r="U50" i="11"/>
  <c r="T54" i="11"/>
  <c r="U52" i="11"/>
  <c r="T51" i="19"/>
  <c r="P6" i="11"/>
  <c r="P54" i="11" s="1"/>
  <c r="U51" i="11"/>
  <c r="U49" i="11"/>
  <c r="U47" i="11"/>
  <c r="U43" i="11"/>
  <c r="U46" i="11"/>
  <c r="U44" i="11"/>
  <c r="U45" i="11" l="1"/>
  <c r="U38" i="11"/>
  <c r="U40" i="11"/>
  <c r="U41" i="11"/>
  <c r="U31" i="11" l="1"/>
  <c r="U34" i="11"/>
  <c r="U32" i="11"/>
  <c r="U39" i="11"/>
  <c r="U35" i="11"/>
  <c r="U33" i="11" l="1"/>
  <c r="U26" i="11"/>
  <c r="U28" i="11"/>
  <c r="U29" i="11"/>
  <c r="U25" i="11"/>
  <c r="U23" i="11" l="1"/>
  <c r="U22" i="11"/>
  <c r="U20" i="11"/>
  <c r="U27" i="11"/>
  <c r="U19" i="11"/>
  <c r="U13" i="11" l="1"/>
  <c r="U7" i="11"/>
  <c r="U21" i="11"/>
  <c r="U8" i="11"/>
  <c r="U14" i="11"/>
  <c r="U10" i="11"/>
  <c r="U16" i="11"/>
  <c r="U17" i="11"/>
  <c r="U11" i="11"/>
  <c r="U15" i="11" l="1"/>
  <c r="U18" i="11"/>
  <c r="U30" i="11"/>
  <c r="U42" i="11"/>
  <c r="U12" i="11"/>
  <c r="U24" i="11"/>
  <c r="U36" i="11"/>
  <c r="U48" i="11"/>
  <c r="U6" i="11" l="1"/>
  <c r="O6" i="16"/>
  <c r="I9" i="11" s="1"/>
  <c r="U9" i="11" l="1"/>
  <c r="I54" i="11"/>
</calcChain>
</file>

<file path=xl/comments1.xml><?xml version="1.0" encoding="utf-8"?>
<comments xmlns="http://schemas.openxmlformats.org/spreadsheetml/2006/main">
  <authors>
    <author>Пользователь</author>
    <author>Ткачева Оксана Юрьевна</author>
    <author>Автор</author>
    <author>beloysova</author>
    <author>Безверхая Е В</author>
    <author>Волкова</author>
    <author>Донецкова</author>
  </authors>
  <commentList>
    <comment ref="B6" authorId="0">
      <text>
        <r>
          <rPr>
            <sz val="9"/>
            <color indexed="81"/>
            <rFont val="Tahoma"/>
            <family val="2"/>
            <charset val="204"/>
          </rPr>
          <t xml:space="preserve">Трошкина И.В.- победитель ПНПО.
</t>
        </r>
      </text>
    </comment>
    <comment ref="D6" authorId="1">
      <text>
        <r>
          <rPr>
            <sz val="9"/>
            <color indexed="81"/>
            <rFont val="Tahoma"/>
            <family val="2"/>
            <charset val="204"/>
          </rPr>
          <t>1.Творческая группа профессионального развития педагога "СПЕКТР" - финалист городского фестиваля-конкурса школьных методических служб общеобразовательных учреждений города Калуги.
2.Изотова Т.И. - участник конкурса "Мой лучший урок" (математика).
3.Воронкова Т.О., Семизорова С.И.-  участники городского конкурса профессионального мастерства педагогов образовательных учреждений «Мой лучший урок» (начальные классы).
4.Каранина А.С. - призер конкурса "Мой лучший урок" (история и обществознание).
5.Танташев Э.Р. - участник конкурса на соискание премий Городской Управы города Калуги за работу с учащимися, проявляющими способности  и таланты.</t>
        </r>
      </text>
    </comment>
    <comment ref="J6" authorId="0">
      <text>
        <r>
          <rPr>
            <sz val="9"/>
            <color indexed="81"/>
            <rFont val="Tahoma"/>
            <family val="2"/>
            <charset val="204"/>
          </rPr>
          <t>1.База для прохождения практики студентов 5 курса очной формы обучения ФТИ КГУ им. Циолковского (профиль "Физика и математика"), приказ №1169-с, 21.10.2019.
2.База для прохождения практики студентов 4 курса очной формы обучения ИСО КГУ им. Циолковского (профиль "Физическая культура"), приказ №1260-с, 01.11.2019.</t>
        </r>
      </text>
    </comment>
    <comment ref="L6" authorId="0">
      <text>
        <r>
          <rPr>
            <sz val="9"/>
            <color indexed="81"/>
            <rFont val="Tahoma"/>
            <family val="2"/>
            <charset val="204"/>
          </rPr>
          <t xml:space="preserve">1.Постоянно действующий семинар для начинающих заместителей директоров МБОУ "Повышение управленческой культуры заместителя директора как один из главных ресурсов обеспечения качества образования"
</t>
        </r>
      </text>
    </comment>
    <comment ref="M6" authorId="0">
      <text>
        <r>
          <rPr>
            <sz val="9"/>
            <color indexed="81"/>
            <rFont val="Tahoma"/>
            <family val="2"/>
            <charset val="204"/>
          </rPr>
          <t>1.Постоянно действующий семинар для начинающих заместителей директоров МБОУ по УВР "Повышение управленческой культуры заместителя директора как один из главных ресурсов обеспечения качества образования". Занятие 1: "Особенности организации образовательного процесса в ОУ", 18.10.201ё9.
2.Семинар для молодых педагогов "Информационно-библиотечный центр - зона организации  активной деятельности учащихся школы", 22.10.2019.
3.Постоянно действующий семинар для молодых учителей иностранного языка. Занятие 2: "Использование коммуникативно-ориентированного метода обучения на уроках английского языка в начальной школе", 27.11.2019.
4.Постоянно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2: "Мониторинг  как инструмент  управления качеством  образования в ОУ", 13.12.2019.
5.Лаборатория острых проблем современного урока "Ресурсы современного урока и их эффективное использование для достижения нового качества образования на уроках истории и обществознания", 18.12.2019.
6.Семинар-практикум для молодых педагогов с демонстрацией мастер-классов "Ресурсы современного урока, обеспечивающие освоение новых образовательных стандартов" (совместно со школой №25), 17.12.2019.</t>
        </r>
      </text>
    </comment>
    <comment ref="N6" authorId="1">
      <text>
        <r>
          <rPr>
            <sz val="9"/>
            <color indexed="81"/>
            <rFont val="Tahoma"/>
            <family val="2"/>
            <charset val="204"/>
          </rPr>
          <t>1.Молдованова О.В. - занятия в ФМШ "Вектор" (2 занятия).</t>
        </r>
      </text>
    </comment>
    <comment ref="Q6" authorId="1">
      <text>
        <r>
          <rPr>
            <sz val="9"/>
            <color indexed="81"/>
            <rFont val="Tahoma"/>
            <family val="2"/>
            <charset val="204"/>
          </rPr>
          <t xml:space="preserve">1.Трошкина И.В. - выступление "Система экономического образования учащихся общеобразовательной школы как основа профессионального самоопределения старшеклассников" на Всероссийской научно-практической конференции "Самоорганизация как компонент развития личности", Калуга, 27.09.2019.
</t>
        </r>
      </text>
    </comment>
    <comment ref="R6" authorId="1">
      <text>
        <r>
          <rPr>
            <sz val="9"/>
            <color indexed="81"/>
            <rFont val="Tahoma"/>
            <family val="2"/>
            <charset val="204"/>
          </rPr>
          <t xml:space="preserve">1.Зобова Н.В. - выступление "Формирование информационной компетентности учащихся в условиях профильного обучения"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t>
        </r>
      </text>
    </comment>
    <comment ref="S6" authorId="2">
      <text>
        <r>
          <rPr>
            <sz val="9"/>
            <color indexed="81"/>
            <rFont val="Tahoma"/>
            <family val="2"/>
            <charset val="204"/>
          </rPr>
          <t xml:space="preserve">
Мельниченко С.И.- выступление "Обучение детей с разными образовательными способностями" на научно-практической конференции "Развитие инновационного потенциала педагогов образовательных учреждений", 06.12.2019г.</t>
        </r>
      </text>
    </comment>
    <comment ref="D7" authorId="0">
      <text>
        <r>
          <rPr>
            <sz val="9"/>
            <color indexed="81"/>
            <rFont val="Tahoma"/>
            <family val="2"/>
            <charset val="204"/>
          </rPr>
          <t xml:space="preserve">1Каргополов И.С. - участник конкурса на соискание премий Городской Управы города Калуги за работу с учащимися, проявляющими способности  и таланты.
</t>
        </r>
      </text>
    </comment>
    <comment ref="E7" authorId="0">
      <text>
        <r>
          <rPr>
            <sz val="9"/>
            <color indexed="81"/>
            <rFont val="Tahoma"/>
            <family val="2"/>
            <charset val="204"/>
          </rPr>
          <t xml:space="preserve">1.Каргополов И.С. - статья "Кухнин и Моргунов (Юшка)" в сборнике уроков участников программы "Учитель для России" "Современная детская литература в школе", Москва, 2019.
2.Каргополов И.С. - статья "План-конспект урока по литературе в 8-м классе на материале повести А.С. Пушкина "Капитанская дочка" в журнале "Молодой ученый", №46 ноябрь 2019г.
3.Каргополов И.С. - статья "Проектная деятельность в школе" в журнале "Молодой ученый", №46 ноябрь 2019г.
4.Ильяш Ю.С. - статья "Информационные и цифровые технологии в работе учителя начальных классов" в сборнике научных трудов КГУ им.К.Э. Циолковского (серия "Психолого-педагогические науки"), Калуга, 2019.
5.Смирнова С.В. - статья "Педагогические условия информационного обеспечения подготовки детей к художественно-проектной деятельности"  в сборнике научных трудов КГУ им.К.Э. Циолковского, Калуга, 2019.
</t>
        </r>
      </text>
    </comment>
    <comment ref="H7" authorId="3">
      <text>
        <r>
          <rPr>
            <sz val="8"/>
            <color indexed="81"/>
            <rFont val="Tahoma"/>
            <family val="2"/>
            <charset val="204"/>
          </rPr>
          <t>1.Методические рекомендации "Биология. 8 класс".
2.Программа психолого-педагогической поддержки матерей, имеющих детей с ОВЗ.</t>
        </r>
      </text>
    </comment>
    <comment ref="J7" authorId="0">
      <text>
        <r>
          <rPr>
            <sz val="9"/>
            <color indexed="81"/>
            <rFont val="Tahoma"/>
            <family val="2"/>
            <charset val="204"/>
          </rPr>
          <t>1.База для прохождения практики студентов 4 курса  Калужского индустриально-педагогического колледжа (специальность "Физическая культура"), приказ №79 с, 04.09.2019.
2</t>
        </r>
        <r>
          <rPr>
            <sz val="9"/>
            <color indexed="81"/>
            <rFont val="Tahoma"/>
            <family val="2"/>
            <charset val="204"/>
          </rPr>
          <t>.База для прохождения практики студентов 4 курса  Калужского индустриально-педагогического колледжа (специальность "Педагогика дополнительного образования"), приказ №74 с, 04.09.2019.
3.База для прохождения практики студентов 3 курса  Калужского индустриально-педагогического колледжа (специальность "Физическая культура"), приказ №78 с, 04.09.2019.</t>
        </r>
        <r>
          <rPr>
            <sz val="9"/>
            <color indexed="81"/>
            <rFont val="Tahoma"/>
            <family val="2"/>
            <charset val="204"/>
          </rPr>
          <t xml:space="preserve">
4.База для прохождения практики студентов 5 курса очной формы обучения  филологического факультета КГУ им. Циолковского (профиль "Русский язык и иностранный язык"), приказ №1153-с, 19.10.2019.
5.База для прохождения практики студентов 5 курса очной формы обучения  филологического факультета КГУ им. Циолковского (профиль "Русский язык и литература"), приказ №1167-с, 21.10.2019.
6.База для прохождения практики студентов 5 курса очной формы обучения факультета иностранных языков КГУ им. Циолковского (профиль "Русский язык и литература"), приказ №1201-с, 28.10.2019.
7.База для прохождения практики студентов 5 курса очной формы обучения ФТИ КГУ им. Циолковского (профиль "Физика и математика"), приказ №1169-с, 21.10.2019.
8.База для прохождения практики студентов 4 курса очной формы обучения ИСО КГУ им. Циолковского (профиль "Физическая культура"), приказ №1260-с, 01.11.2019.
9.База для прохождения практики студентов 3 курса очной формы обучения ИСО КГУ им. Циолковского (профиль "Физическая культура"), приказ №1117-с, 09.10.2019.
</t>
        </r>
      </text>
    </comment>
    <comment ref="N7" authorId="0">
      <text>
        <r>
          <rPr>
            <sz val="9"/>
            <color indexed="81"/>
            <rFont val="Tahoma"/>
            <family val="2"/>
            <charset val="204"/>
          </rPr>
          <t xml:space="preserve">1.Мастер-класс для учителей ИЗО "Конструируем  из бумаги", 7 класс, проводит учитель Тихонова И.В., 09.12.2019.
</t>
        </r>
      </text>
    </comment>
    <comment ref="O7" authorId="0">
      <text>
        <r>
          <rPr>
            <sz val="9"/>
            <color indexed="81"/>
            <rFont val="Tahoma"/>
            <family val="2"/>
            <charset val="204"/>
          </rPr>
          <t>1.Ефимова Т.А. - выступление " Методический продукт в помощь учителю" на августовской секции руководителей ШМО учителей химии и биологии, 26.08.2019.
2.Бородулина М.А. - презентация диска "Программа психолого-педагогической поддержки матерей, имеющих детей с ОВЗ" на августовской секции руководителей ШМО учителей начальных классов, 26.08.2019.
3.Панкратова А.А. - выступление «Влияние поп-культуры на детей и подростков: причины зависимости» на МО педагогов-психологов, 28.11.2019 г.</t>
        </r>
      </text>
    </comment>
    <comment ref="R7" authorId="1">
      <text>
        <r>
          <rPr>
            <sz val="9"/>
            <color indexed="81"/>
            <rFont val="Tahoma"/>
            <family val="2"/>
            <charset val="204"/>
          </rPr>
          <t>1.Бородулина М.А. - выступление "Психодиагностика математического образования: деятельностный и личностно-ориентированный подходы в обучении детей младшего школьного возраста"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2.Даринская Т.А. - выступление "Модуль "Линейная функция" и ее график"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3.Морозова О.И. - выступление "Модуль "Арифметическая прогрессия"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4.Ильяш Ю.С. - выступление "Групповая работа учащихся на уроках математики по решению задач"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5.Чичерина М.Л. - выступление "Персонализированная модель образования"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6.Сироткина С.В. - выступление "Особенности обучения детей решению текстовых задач на уроках математики в начальной школе"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7.Шрай Ж.С. - выступление "Математика глазами детей"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t>
        </r>
      </text>
    </comment>
    <comment ref="S7" authorId="2">
      <text>
        <r>
          <rPr>
            <sz val="9"/>
            <color indexed="81"/>
            <rFont val="Tahoma"/>
            <family val="2"/>
            <charset val="204"/>
          </rPr>
          <t>1.Бородулина М.А.- выступление "Работа с обучающимися с особыми образовательными потребностями" на научно-практической конференции "Развитие инновационного потенциала педагогов образовательных учреждений", 06.12.2019г.
2.Тарасова Е.Н. - выступление "Составление интеллект-карты как форма работы над сочинением по картине" на научно-практической конференции "Развитие инновационного потенциала педагогов образовательных учреждений", 06.12.2019г.</t>
        </r>
      </text>
    </comment>
    <comment ref="D8" authorId="4">
      <text>
        <r>
          <rPr>
            <sz val="8"/>
            <color indexed="81"/>
            <rFont val="Tahoma"/>
            <family val="2"/>
            <charset val="204"/>
          </rPr>
          <t>1.Паршина Л.А.- участник конкурса "Мой лучший урок" (русский язык и литература).
2.Белова А.Н., Денисова А.А.- участники городского конкурса профессионального мастерства педагогов образовательных учреждений «Мой лучший урок» (начальные классы).
3.Кравцова Н.Ю. - участник конкурса на соискание премий Городской Управы города Калуги за работу с учащимися, проявляющими способности  и таланты.</t>
        </r>
      </text>
    </comment>
    <comment ref="E8" authorId="1">
      <text>
        <r>
          <rPr>
            <sz val="9"/>
            <color indexed="81"/>
            <rFont val="Tahoma"/>
            <family val="2"/>
            <charset val="204"/>
          </rPr>
          <t>1.Колачева В.В. - статья «Коллективная исследовательская работа по русскому языку» во вкладке к журналу «Начальная школа» №6 2019г. «Практика» (пособие для учителя).</t>
        </r>
      </text>
    </comment>
    <comment ref="H8" authorId="3">
      <text>
        <r>
          <rPr>
            <sz val="8"/>
            <color indexed="81"/>
            <rFont val="Tahoma"/>
            <family val="2"/>
            <charset val="204"/>
          </rPr>
          <t>1.Методические рекомендации "Биология. 8 класс"
2.Методические рекомендации "Химия. 9 класс"</t>
        </r>
      </text>
    </comment>
    <comment ref="J8" authorId="0">
      <text>
        <r>
          <rPr>
            <sz val="9"/>
            <color indexed="81"/>
            <rFont val="Tahoma"/>
            <family val="2"/>
            <charset val="204"/>
          </rPr>
          <t>1.База для прохождения практики студентов 5 курса очной формы обучения  филологического факультета КГУ им. Циолковского (профиль "Русский язык и литература"), приказ №1167-с, 21.10.2019.
2.База для прохождения практики студентов 5 курса очной формы обучения факультета иностранных языков КГУ им. К.Э. Циолковского (профиль "Иностранный (немецкий) язык и иностранный (английский) язык"), приказ №1202, 28.10.2019.
3.База для прохождения практики студентов 4 курса очной формы обучения ИСО КГУ им. К.Э. Циолковского (профиль "Педагог-психолог (психолог в образовании"), приказ №1246, 31.10.2019.
4..База для прохождения практики студентов 4 курса очной формы обучения ИСО КГУ им. К.Э. Циолковского (профиль "Педагог-психолог (психолог в образовании"), приказ №1324, 22.11.2019.</t>
        </r>
      </text>
    </comment>
    <comment ref="M8" authorId="0">
      <text>
        <r>
          <rPr>
            <sz val="9"/>
            <color indexed="81"/>
            <rFont val="Tahoma"/>
            <family val="2"/>
            <charset val="204"/>
          </rPr>
          <t xml:space="preserve">1.Семинар для учителей химии "Особенности подготовки учащихся к ГИА  по химии в 9 классе", 26.09.2019.
</t>
        </r>
      </text>
    </comment>
    <comment ref="O8" authorId="0">
      <text>
        <r>
          <rPr>
            <sz val="9"/>
            <color indexed="81"/>
            <rFont val="Tahoma"/>
            <family val="2"/>
            <charset val="204"/>
          </rPr>
          <t xml:space="preserve">1.Бирюлина Е.В. - выступление " Методический продукт в помощь учителю" на августовской секции руководителей ШМО учителей химии и биологии, 26.08.2019.
</t>
        </r>
      </text>
    </comment>
    <comment ref="D9" authorId="4">
      <text>
        <r>
          <rPr>
            <sz val="8"/>
            <color indexed="81"/>
            <rFont val="Tahoma"/>
            <family val="2"/>
            <charset val="204"/>
          </rPr>
          <t>1.Шляхтова В.В - участник конкурса "Мой лучший урок" (русский язык и литература).
2.Силаева Н.А.- победитель конкурса "Мой лучший урок" (русский язык и литература).
3.Андросова О.В. - участник конкурса "Мой лучший урок" (информатика).
4.Игнатова Н.Р. - участник конкурса на соискание премий Городской Управы города Калуги за работу с учащимися, проявляющими способности  и таланты.</t>
        </r>
      </text>
    </comment>
    <comment ref="M9" authorId="0">
      <text>
        <r>
          <rPr>
            <sz val="9"/>
            <color indexed="81"/>
            <rFont val="Tahoma"/>
            <family val="2"/>
            <charset val="204"/>
          </rPr>
          <t xml:space="preserve">1.Семинар для председателей ШМО классных руководителей  "Современные воспитательные технологии в концепции реализации ФГОС", 19.09.2019.
</t>
        </r>
      </text>
    </comment>
    <comment ref="N9" authorId="1">
      <text>
        <r>
          <rPr>
            <sz val="9"/>
            <color indexed="81"/>
            <rFont val="Tahoma"/>
            <family val="2"/>
            <charset val="204"/>
          </rPr>
          <t xml:space="preserve">1.Ивкина Ю.В. - участие в проекте "Уроки под открытым небом", 31.08.2019.
</t>
        </r>
      </text>
    </comment>
    <comment ref="S9" authorId="2">
      <text>
        <r>
          <rPr>
            <sz val="9"/>
            <color indexed="81"/>
            <rFont val="Tahoma"/>
            <family val="2"/>
            <charset val="204"/>
          </rPr>
          <t>1.Налистник М.В. - выступление "Цифровые платформы  на уроках русского языка и  литературы" на научно-практической конференции "Развитие инновационного потенциала педагогов образовательных учреждений", 06.12.2019г.
2.Ильина Е.В. - выступление "Эффективность современного урока" на научно-практической конференции "Развитие инновационного потенциала педагогов образовательных учреждений", 06.12.2019г.
3.Подгорнова Ю.А.- выступление "Проектно-исследовательская деятельность младших школьников в области обществознания и естествознания" на научно-практической конференции "Развитие инновационного потенциала педагогов образовательных учреждений", 06.12.2019г.
4.Деева М.Н. - выступление "Гражданско-патриотическое объединение учащихся в системе школьной воспитательной работы"  на научно-практической конференции "Развитие инновационного потенциала педагогов образовательных учреждений", 06.12.2019г.</t>
        </r>
      </text>
    </comment>
    <comment ref="E10" authorId="1">
      <text>
        <r>
          <rPr>
            <sz val="9"/>
            <color indexed="81"/>
            <rFont val="Tahoma"/>
            <family val="2"/>
            <charset val="204"/>
          </rPr>
          <t>1.Амплеенкова Е.М., Бойкова Ю.П., Петрова А.А., Смирнова И.В., Тараканова Н.А., Хритоненкова Е.Л. - статья "Организация интегрированных внеклассных    мероприятий по предметам естественнонаучного цикла для формирования исследовательской компетентности учащихся" в сборнике докладов
IX Международной научно-практической конференции «Исследовательская деятельность учащихся в современном образовательном пространстве», Том 1, Москва, 2018.</t>
        </r>
      </text>
    </comment>
    <comment ref="J10" authorId="0">
      <text>
        <r>
          <rPr>
            <sz val="9"/>
            <color indexed="81"/>
            <rFont val="Tahoma"/>
            <family val="2"/>
            <charset val="204"/>
          </rPr>
          <t xml:space="preserve">1.База для прохождения практики студентов 5 курса очной формы обучения  филологического факультета КГУ им. Циолковского (профиль "Русский язык и иностранный язык"), приказ №1153-с, 19.10.2019.
2.База для прохождения практики студентов 3 курса очной формы обучения ИСО КГУ им. Циолковского (профиль "Физическая культура"), приказ №1117-с, 09.10.2019.
</t>
        </r>
      </text>
    </comment>
    <comment ref="M10" authorId="0">
      <text>
        <r>
          <rPr>
            <sz val="9"/>
            <color indexed="81"/>
            <rFont val="Tahoma"/>
            <family val="2"/>
            <charset val="204"/>
          </rPr>
          <t>1.Семинар для учителей химии "Методика подготовки учащихся к выполнению заданий второй части  ЕГЭ по химии в 2019-2020 уч.г.", 16.10.2019.
2.Семинар для учителей информатики "Обновление методов обучения в условиях современной информационно-предметной среды", 19.11.2019.</t>
        </r>
      </text>
    </comment>
    <comment ref="N10" authorId="1">
      <text>
        <r>
          <rPr>
            <sz val="9"/>
            <color indexed="81"/>
            <rFont val="Tahoma"/>
            <family val="2"/>
            <charset val="204"/>
          </rPr>
          <t xml:space="preserve">1.Смирнова И.В. - занятия в ФМШ "Вектор" (8 занятий).
</t>
        </r>
      </text>
    </comment>
    <comment ref="Q10" authorId="1">
      <text>
        <r>
          <rPr>
            <sz val="9"/>
            <color indexed="81"/>
            <rFont val="Tahoma"/>
            <family val="2"/>
            <charset val="204"/>
          </rPr>
          <t xml:space="preserve">1.Тараканова Н.А., Амплеенкова Е.М. - выступление "Взаимосвязь между естественными и гуманитарными науками в школе" на ежегодной Международной конференции по когнитивно-социальным и поведенческим наукам, Москва, 12-14 ноября 2018 г.
</t>
        </r>
      </text>
    </comment>
    <comment ref="S10" authorId="0">
      <text>
        <r>
          <rPr>
            <sz val="9"/>
            <color indexed="81"/>
            <rFont val="Tahoma"/>
            <family val="2"/>
            <charset val="204"/>
          </rPr>
          <t>1.Амплеенкова Е.М. - выступление "Игры с использованием икт как инструмент активизации познавательной деятельности учащихся во внеурочной деятельности" на научно-практической конференции "Развитие инновационного потенциала педагогов образовательных учреждений", 06.12.2019г.
2.Тараканова Н.А. - выступление "Химический эксперимент в основной образовательной школе - основа достижения метапредметных результатов обучения" на научно-практической конференции "Развитие инновационного потенциала педагогов образовательных учреждений", 06.12.2019г.
3.Смирнова И.В. - выступление "Формирование личностных ууд  При выполнении проектов по физике" на научно-практической конференции "Развитие инновационного потенциала педагогов образовательных учреждений", 06.12.2019г.</t>
        </r>
      </text>
    </comment>
    <comment ref="J11" authorId="0">
      <text>
        <r>
          <rPr>
            <sz val="9"/>
            <color indexed="81"/>
            <rFont val="Tahoma"/>
            <family val="2"/>
            <charset val="204"/>
          </rPr>
          <t>1.База для прохождения практики студентов 5 курса очной формы обучения ФТИ КГУ им. Циолковского (профиль "Физика и математика"), приказ №1169-с, 21.10.2019.
2.База для прохождения практики студентов 5 курса очной формы обучения факультета иностранных языков КГУ им. К.Э. Циолковского (профиль "Иностранный (немецкий) язык и иностранный (английский) язык"), приказ №1202, 28.10.2019.</t>
        </r>
      </text>
    </comment>
    <comment ref="R11" authorId="1">
      <text>
        <r>
          <rPr>
            <sz val="9"/>
            <color indexed="81"/>
            <rFont val="Tahoma"/>
            <family val="2"/>
            <charset val="204"/>
          </rPr>
          <t xml:space="preserve">1.Калабухова Ю.В. - выступление "Использование межпредметных связей географии и математики при подготовке к ОГЭ по географии"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t>
        </r>
      </text>
    </comment>
    <comment ref="S11" authorId="2">
      <text>
        <r>
          <rPr>
            <sz val="9"/>
            <color indexed="81"/>
            <rFont val="Tahoma"/>
            <family val="2"/>
            <charset val="204"/>
          </rPr>
          <t>1.Сафронова О.А. - выступление "Применение разноуровневых заданий на уроках русского языка" на научно-практической конференции "Развитие инновационного потенциала педагогов образовательных учреждений", 06.12.2019г.
2.Хасанова М.И.- выступление "«Формирование исследовательской культуры младших школьников»" на научно-практической конференции "Развитие инновационного потенциала педагогов образовательных учреждений", 06.12.2019г.
3.Николенко С.Ю. - выступление "Развитие личностного потенциала ребенка на уроках русского языка посредством использования некоторых методических приемов" на научно-практической конференции "Развитие инновационного потенциала педагогов образовательных учреждений", 06.12.2019г.</t>
        </r>
      </text>
    </comment>
    <comment ref="B12" authorId="0">
      <text>
        <r>
          <rPr>
            <sz val="9"/>
            <color indexed="81"/>
            <rFont val="Tahoma"/>
            <family val="2"/>
            <charset val="204"/>
          </rPr>
          <t xml:space="preserve">1.Андрейчук О.Ю.- участник ПНПО.
</t>
        </r>
      </text>
    </comment>
    <comment ref="J12" authorId="0">
      <text>
        <r>
          <rPr>
            <sz val="9"/>
            <color indexed="81"/>
            <rFont val="Tahoma"/>
            <family val="2"/>
            <charset val="204"/>
          </rPr>
          <t xml:space="preserve">1.База для прохождения практики студентов 5 курса очной формы обучения  филологического факультета КГУ им. Циолковского (профиль "Русский язык и литература"), приказ №1167-с, 21.10.2019.
</t>
        </r>
      </text>
    </comment>
    <comment ref="K12" authorId="4">
      <text>
        <r>
          <rPr>
            <b/>
            <sz val="8"/>
            <color indexed="81"/>
            <rFont val="Tahoma"/>
            <family val="2"/>
            <charset val="204"/>
          </rPr>
          <t>Безверхая Е В:</t>
        </r>
        <r>
          <rPr>
            <sz val="8"/>
            <color indexed="81"/>
            <rFont val="Tahoma"/>
            <family val="2"/>
            <charset val="204"/>
          </rPr>
          <t xml:space="preserve">
1.Кисенкова О.М. - участник рабочей группы по составлению программы по родной литературе.</t>
        </r>
      </text>
    </comment>
    <comment ref="M12" authorId="0">
      <text>
        <r>
          <rPr>
            <sz val="9"/>
            <color indexed="81"/>
            <rFont val="Tahoma"/>
            <family val="2"/>
            <charset val="204"/>
          </rPr>
          <t xml:space="preserve">1.Семинар для учителей математики "Пути повышения мотивации и эффективности учебной деятельности при переходе на ФГОС СОО", 26.11.2019.
</t>
        </r>
      </text>
    </comment>
    <comment ref="N12" authorId="1">
      <text>
        <r>
          <rPr>
            <sz val="9"/>
            <color indexed="81"/>
            <rFont val="Tahoma"/>
            <family val="2"/>
            <charset val="204"/>
          </rPr>
          <t xml:space="preserve">1.Кузьменко Т.Ю.- занятия в ФМШ "Вектор" (2 занятия).
</t>
        </r>
      </text>
    </comment>
    <comment ref="D13" authorId="4">
      <text>
        <r>
          <rPr>
            <sz val="8"/>
            <color indexed="81"/>
            <rFont val="Tahoma"/>
            <family val="2"/>
            <charset val="204"/>
          </rPr>
          <t>1.Кустарева Ю.Б. - участник конкурса "Мой лучший урок" (русский язык и литература).
2.Самсонова Н.Н. - лауреат конкурса "Мой лучший урок" (математика).
3.Горенкова Л.А.- участник городского конкурса профессионального мастерства педагогов образовательных учреждений «Мой лучший урок» (начальные классы).
4.Чванова А.А. - участник конкурса "Мой лучший урок" (история и обществознание).</t>
        </r>
      </text>
    </comment>
    <comment ref="H13" authorId="3">
      <text>
        <r>
          <rPr>
            <sz val="8"/>
            <color indexed="81"/>
            <rFont val="Tahoma"/>
            <family val="2"/>
            <charset val="204"/>
          </rPr>
          <t>1.Методические рекомендации "Химия. 9 класс"</t>
        </r>
      </text>
    </comment>
    <comment ref="K13" authorId="4">
      <text>
        <r>
          <rPr>
            <b/>
            <sz val="8"/>
            <color indexed="81"/>
            <rFont val="Tahoma"/>
            <family val="2"/>
            <charset val="204"/>
          </rPr>
          <t>Безверхая Е В:</t>
        </r>
        <r>
          <rPr>
            <sz val="8"/>
            <color indexed="81"/>
            <rFont val="Tahoma"/>
            <family val="2"/>
            <charset val="204"/>
          </rPr>
          <t xml:space="preserve">
1.Кустарева Ю.Б. - участник рабочей группы по составлению программы по родной литературе.</t>
        </r>
      </text>
    </comment>
    <comment ref="N13" authorId="1">
      <text>
        <r>
          <rPr>
            <sz val="9"/>
            <color indexed="81"/>
            <rFont val="Tahoma"/>
            <family val="2"/>
            <charset val="204"/>
          </rPr>
          <t xml:space="preserve">1.Петрунина Е.В. -  занятия в физико - математической школе "Вектор" (4 занятия).
</t>
        </r>
      </text>
    </comment>
    <comment ref="B14" authorId="0">
      <text>
        <r>
          <rPr>
            <sz val="9"/>
            <color indexed="81"/>
            <rFont val="Tahoma"/>
            <family val="2"/>
            <charset val="204"/>
          </rPr>
          <t xml:space="preserve">1.Рылова И.Г.- победитель ПНПО.
</t>
        </r>
      </text>
    </comment>
    <comment ref="M14" authorId="0">
      <text>
        <r>
          <rPr>
            <sz val="9"/>
            <color indexed="81"/>
            <rFont val="Tahoma"/>
            <family val="2"/>
            <charset val="204"/>
          </rPr>
          <t>1.Семинар для учителей физики "ОГЭ-2019  по физике: анализ содержания и результатов, основные проблемы", 24.09.2019.
2.Постоянно действующий семинар по иностранным языкам для молодых учителей. Занятие 2: "Обучение диалогической речи на начальном этапе изучения иностранных языков". Открытый урок английского языка в 4 классе по теме "Семейный альбом". проводит учитель Павлюченко Е.А., 09.10.2019.</t>
        </r>
      </text>
    </comment>
    <comment ref="N14" authorId="1">
      <text>
        <r>
          <rPr>
            <sz val="9"/>
            <color indexed="81"/>
            <rFont val="Tahoma"/>
            <family val="2"/>
            <charset val="204"/>
          </rPr>
          <t>1. Баринова И.И., Орешкова Е.В., Ермакова В.Г. Павлюченко О.И, Киселева Н.Н. - мастер-классы  "В помощь учителю математики: погружение в программу Геогебра", 29.10.2019,  30.10.2019.
2.Типикина Е.Н. - занятия в ФМШ "Вектор" (8 занятий).</t>
        </r>
      </text>
    </comment>
    <comment ref="O14" authorId="0">
      <text>
        <r>
          <rPr>
            <sz val="9"/>
            <color indexed="81"/>
            <rFont val="Tahoma"/>
            <family val="2"/>
            <charset val="204"/>
          </rPr>
          <t xml:space="preserve">1.Мишина Ю.М. - выступление "Приоритетные задачи географического образования" на августовской секции учителей географии, 26.08.2019.
2.Москвина О.А. - выступление га семинаре "ОГЭ - 2019 по физике: анализ содержания и результатов, основные проблемы", 24.09.19. </t>
        </r>
      </text>
    </comment>
    <comment ref="R14" authorId="1">
      <text>
        <r>
          <rPr>
            <sz val="9"/>
            <color indexed="81"/>
            <rFont val="Tahoma"/>
            <family val="2"/>
            <charset val="204"/>
          </rPr>
          <t xml:space="preserve">1.Рылова И.Г. - выступление "Исследовательские работы обучающихся по решению экономической задачи"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t>
        </r>
      </text>
    </comment>
    <comment ref="B15" authorId="0">
      <text>
        <r>
          <rPr>
            <sz val="9"/>
            <color indexed="81"/>
            <rFont val="Tahoma"/>
            <family val="2"/>
            <charset val="204"/>
          </rPr>
          <t xml:space="preserve">1.Масленникова О.В.- участник ПНПО.
</t>
        </r>
      </text>
    </comment>
    <comment ref="D15" authorId="4">
      <text>
        <r>
          <rPr>
            <sz val="8"/>
            <color indexed="81"/>
            <rFont val="Tahoma"/>
            <family val="2"/>
            <charset val="204"/>
          </rPr>
          <t>1.Клещеева Т.А., Осипова Н.Ю. - участники конкурса "Мой лучший урок" (русский язык и литература).
2.Масленникова О.В. - победитель конкурса "Мой лучший урок" (химия и биология).</t>
        </r>
      </text>
    </comment>
    <comment ref="J15" authorId="0">
      <text>
        <r>
          <rPr>
            <sz val="9"/>
            <color indexed="81"/>
            <rFont val="Tahoma"/>
            <family val="2"/>
            <charset val="204"/>
          </rPr>
          <t>1.База для прохождения практики студентов 4 курса  Калужского индустриально-педагогического колледжа (специальность "Физическая культура"), приказ №79 с, 04.09.2019.
2.База для прохождения практики студентов 3 курса  Калужского индустриально-педагогического колледжа (специальность "Физическая культура"), приказ №78 с, 04.09.2019.
3.База для прохождения практики студентов 3 курса очной формы обучения ИСО КГУ им. Циолковского (профиль "Физическая культура"), приказ №1117-с, 09.10.2019.
4.База для прохождения практики студентов 5 курса очной формы обучения факультета иностранных языков КГУ им. К.Э. Циолковского (профиль "Иностранный (немецкий) язык и иностранный (английский) язык"), приказ №1202, 28.10.2019.
5.База для прохождения практики студентов 5 курса очной формы обучения факультета иностранных языков КГУ им. К.Э. Циолковского (профиль "Иностранный (английский) язык и иностранный (немецкий) язык"), приказ №1203, 28.10.2019.
6.База для прохождения практики магистрантов 2 курса заочной формы обучения Института педагогики КГУ им. К.Э. Циолковского (направление подготовки "Педагогическое образование"), приказ №618-з/о, 26.10.2019.</t>
        </r>
      </text>
    </comment>
    <comment ref="M15" authorId="0">
      <text>
        <r>
          <rPr>
            <sz val="9"/>
            <color indexed="81"/>
            <rFont val="Tahoma"/>
            <family val="2"/>
            <charset val="204"/>
          </rPr>
          <t xml:space="preserve">1.Семинар для учителей начальных классов "Развитие творческих способностей учащихся начальной школы при взаимодействии школы и организаций дополнительного образования", 23.10.2019.
</t>
        </r>
      </text>
    </comment>
    <comment ref="O15" authorId="0">
      <text>
        <r>
          <rPr>
            <sz val="9"/>
            <color indexed="81"/>
            <rFont val="Tahoma"/>
            <family val="2"/>
            <charset val="204"/>
          </rPr>
          <t>1.Жукова Л.В. - выступление "Из опыта работы учителей немецкого языка в использовании современных образовательных технологий и методов формирования коммуникативной компетенции обучающихся" на августовской секции руководителей ШМО учителей иностранных языков, 26.08.2019.
2.Мамаева Е.А. - выступление «Психолого-педагогическое сопровождение детей с логопедическими проблемами» на МО педагогов-психологов, 07.11.2019 г.</t>
        </r>
      </text>
    </comment>
    <comment ref="R15" authorId="1">
      <text>
        <r>
          <rPr>
            <sz val="9"/>
            <color indexed="81"/>
            <rFont val="Tahoma"/>
            <family val="2"/>
            <charset val="204"/>
          </rPr>
          <t xml:space="preserve">1.Хахалева М.Н. - выступление "Интегрированные уроки математики как средство расширения метапредметных связей в условиях реализации ФГОС"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t>
        </r>
      </text>
    </comment>
    <comment ref="S15" authorId="0">
      <text>
        <r>
          <rPr>
            <sz val="9"/>
            <color indexed="81"/>
            <rFont val="Tahoma"/>
            <family val="2"/>
            <charset val="204"/>
          </rPr>
          <t xml:space="preserve">1.Ильюхина А.А. - выступление "Развитие успешной личности в условиях работы школьного пресс-центра" на научно-практической конференции "Развитие инновационного потенциала педагогов образовательных учреждений", 06.12.2019г.
</t>
        </r>
      </text>
    </comment>
    <comment ref="D16" authorId="1">
      <text>
        <r>
          <rPr>
            <sz val="9"/>
            <color indexed="81"/>
            <rFont val="Tahoma"/>
            <family val="2"/>
            <charset val="204"/>
          </rPr>
          <t>1.Фокина Н.А.- финалист городского конкурса профессионального мастерства педагогов образовательных учреждений «Мой лучший урок» (начальные классы).
2.Шарикова Н.Р.- участник городского конкурса профессионального мастерства педагогов образовательных учреждений «Мой лучший урок» (начальные классы).
3.Онипченко О.Г. - участник конкурса на соискание премий Городской Управы города Калуги за работу с учащимися, проявляющими способности  и таланты.</t>
        </r>
      </text>
    </comment>
    <comment ref="E16" authorId="1">
      <text>
        <r>
          <rPr>
            <sz val="9"/>
            <color indexed="81"/>
            <rFont val="Tahoma"/>
            <family val="2"/>
            <charset val="204"/>
          </rPr>
          <t xml:space="preserve">1.Онипченко О.Г. - статья статья «Медиация - инновационная технология профилактики девиантного поведения в
общеобразовательной организации» в сборнике материалов XI Международной научно-практической конференции
"Педагогическое мастерство и современные педагогические технологии", Чебоксары, 2019.
</t>
        </r>
      </text>
    </comment>
    <comment ref="J16" authorId="1">
      <text>
        <r>
          <rPr>
            <sz val="9"/>
            <color indexed="81"/>
            <rFont val="Tahoma"/>
            <family val="2"/>
            <charset val="204"/>
          </rPr>
          <t>1.База для прохождения практики магистрантов 2 курса очной формы обучения  Института психологии КГУ им. Циолковского (направление подготовки "Педагогическое образование"), приказ №543-з/о, 21.10.2019.
2.База для прохождения практики студентов 5 курса очной формы обучения Института педагогики КГУ им. Циолковского (профиль "Педагогика и методика начального обучения и "Информатика"), приказ №1263-с, 01.11.2019.</t>
        </r>
      </text>
    </comment>
    <comment ref="L16" authorId="0">
      <text>
        <r>
          <rPr>
            <sz val="9"/>
            <color indexed="81"/>
            <rFont val="Tahoma"/>
            <family val="2"/>
            <charset val="204"/>
          </rPr>
          <t>1.Постоянно действующий семинар для председателей ШМО классных руководителей "Обеспечение психологического комфорта педагогов в условиях общеобразовательного учреждения"</t>
        </r>
      </text>
    </comment>
    <comment ref="M16" authorId="0">
      <text>
        <r>
          <rPr>
            <sz val="9"/>
            <color indexed="81"/>
            <rFont val="Tahoma"/>
            <family val="2"/>
            <charset val="204"/>
          </rPr>
          <t>1.Постоянно действующий семинар для председателей ШМО классных руководителей "Обеспечение психологического комфорта педагогов в условиях общеобразовательного учреждения". Занятие 1: "Ненасильственное общение с детьми", 17.10.2019.
2.Постоянно действующий семинар для председателей ШМО классных руководителей "Обеспечение психологического комфорта педагогов в условиях общеобразовательного учреждения". Занятие 2: "Эмоциональное выгорание педагогов в условиях современной школы", 19.12.2019.</t>
        </r>
      </text>
    </comment>
    <comment ref="O16" authorId="0">
      <text>
        <r>
          <rPr>
            <sz val="9"/>
            <color indexed="81"/>
            <rFont val="Tahoma"/>
            <family val="2"/>
            <charset val="204"/>
          </rPr>
          <t>1.Онипченко О.Г. - выступление "Средства и методы профилактики эмоционального выгорания педагогов" на августовской секции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2.Елисеева З.Х. - организация работы групп по рассмотрению таких актуальных педагогических технологий как перевернутый класс, проектный метод обучения, бинарный урок, использование различных платформ обучения программированию на августовской секции учителей информатики, 26.08.2019.</t>
        </r>
      </text>
    </comment>
    <comment ref="S16" authorId="0">
      <text>
        <r>
          <rPr>
            <sz val="9"/>
            <color indexed="81"/>
            <rFont val="Tahoma"/>
            <family val="2"/>
            <charset val="204"/>
          </rPr>
          <t>1.Сидорова Л.В.- выступление "Модель организации коворкинг – зоны в стенах школы" на научно-практической конференции "Развитие инновационного потенциала педагогов образовательных учреждений", 06.12.2019г.
2.Онипченко О.Г. - выступление "Коуч-среда как возможность обеспечения психологической безопасности субъектов образовательного процесса" на научно-практической конференции "Развитие инновационного потенциала педагогов образовательных учреждений", 06.12.2019г.</t>
        </r>
      </text>
    </comment>
    <comment ref="D17" authorId="1">
      <text>
        <r>
          <rPr>
            <sz val="9"/>
            <color indexed="81"/>
            <rFont val="Tahoma"/>
            <family val="2"/>
            <charset val="204"/>
          </rPr>
          <t>1.Егорова Е.Н. - участник конкурса "Самый классный классный".
2.Шевченко Д.А.- участник городского конкурса профессионального мастерства педагогов образовательных учреждений «Мой лучший урок» (начальные классы).
3.Королева Н.Я. - участник конкурса "Мой лучший урок" (история и обществознание). 
4.Бардина И.А. - участник конкурса на соискание премий Городской Управы города Калуги за работу с учащимися, проявляющими способности  и таланты.</t>
        </r>
      </text>
    </comment>
    <comment ref="H17" authorId="3">
      <text>
        <r>
          <rPr>
            <sz val="8"/>
            <color indexed="81"/>
            <rFont val="Tahoma"/>
            <family val="2"/>
            <charset val="204"/>
          </rPr>
          <t>1.Методические рекомендации "Химия. 9 класс"</t>
        </r>
      </text>
    </comment>
    <comment ref="M17" authorId="0">
      <text>
        <r>
          <rPr>
            <sz val="9"/>
            <color indexed="81"/>
            <rFont val="Tahoma"/>
            <family val="2"/>
            <charset val="204"/>
          </rPr>
          <t>1.Семинар для учителей начальных классов "Формирование универсального учебного действия самоконтроля на уроках русского языка", 18.11.2019.
2.Практико-ориентированный семинар для социальных педагогов "Лекторская группа как помощник социального педагога в работе в школе", 12.11.2019.</t>
        </r>
      </text>
    </comment>
    <comment ref="N17" authorId="0">
      <text>
        <r>
          <rPr>
            <sz val="9"/>
            <color indexed="81"/>
            <rFont val="Tahoma"/>
            <family val="2"/>
            <charset val="204"/>
          </rPr>
          <t xml:space="preserve">1.Открытый урок музыки в 1 классе "Как можно услышать музыку?", проводит учитель музыки Паршикова И.А., 21.10.2019.
</t>
        </r>
      </text>
    </comment>
    <comment ref="O17" authorId="0">
      <text>
        <r>
          <rPr>
            <sz val="9"/>
            <color indexed="81"/>
            <rFont val="Tahoma"/>
            <family val="2"/>
            <charset val="204"/>
          </rPr>
          <t>1.Ерохина Н.И. - выступление "Развитие интереса к чтению через участие в конкурсной деятельности" на августовской секции библиотекарей, 26.08.2019.
2.Комиссарова С.А. - выступление "ГИА 2018-2019 учебного года: результаты, особенности, задачи и перспективы" на августовской секции руководителей ШМО учителей иностранных языков, 26.08.2019.</t>
        </r>
      </text>
    </comment>
    <comment ref="D18" authorId="1">
      <text>
        <r>
          <rPr>
            <sz val="9"/>
            <color indexed="81"/>
            <rFont val="Tahoma"/>
            <family val="2"/>
            <charset val="204"/>
          </rPr>
          <t>1.Профессиональная мастерская молодых учителей - финалист городского фестиваля-конкурса школьных методических служб общеобразовательных учреждений города Калуги.
2.Алехина Е.А., Зиновьева В.В. - участники конкурса "Мой лучший урок" (русский язык и литература).
3.Блинова Е.В.- участник городского конкурса профессионального мастерства педагогов образовательных учреждений «Мой лучший урок» (начальные классы).
4.Тырнова И.Ю.- финалист городского конкурса профессионального мастерства педагогов образовательных учреждений «Мой лучший урок» (начальные классы).
5.Савватеева Г.А.- призер городского конкурса профессионального мастерства педагогов образовательных учреждений «Мой лучший урок» (начальные классы).
6.Гаврикова Л.Г. - участник конкурса "Мой лучший урок" (иностранный язык).
7.Чекменева М.А. - финалист конкурса "Мой лучший урок" (иностранный язык).</t>
        </r>
      </text>
    </comment>
    <comment ref="J18" authorId="0">
      <text>
        <r>
          <rPr>
            <sz val="9"/>
            <color indexed="81"/>
            <rFont val="Tahoma"/>
            <family val="2"/>
            <charset val="204"/>
          </rPr>
          <t>1.База для прохождения практики студентов 5 курса очной формы обучения  филологического факультета КГУ им. Циолковского (профиль "Русский язык и иностранный язык"), приказ №1153-с, 19.10.2019.
2.База для прохождения практики магистрантов 2 курса очной формы обучения  Института психологии КГУ им. Циолковского (направление подготовки "Педагогическое образование"), приказ №543-з/о, 21.10.2019.
3.База для прохождения практики студентов 5 курса очной формы обучения Института педагогики КГУ им. Циолковского (профиль "Педагогика и методика начального обучения и "Информатика"), приказ №1263-с, 01.11.2019.</t>
        </r>
      </text>
    </comment>
    <comment ref="K18" authorId="4">
      <text>
        <r>
          <rPr>
            <b/>
            <sz val="8"/>
            <color indexed="81"/>
            <rFont val="Tahoma"/>
            <family val="2"/>
            <charset val="204"/>
          </rPr>
          <t>Безверхая Е В:</t>
        </r>
        <r>
          <rPr>
            <sz val="8"/>
            <color indexed="81"/>
            <rFont val="Tahoma"/>
            <family val="2"/>
            <charset val="204"/>
          </rPr>
          <t xml:space="preserve">
1.Алехина Е.А.- участник рабочей группы по составлению программы по родной литературе.</t>
        </r>
      </text>
    </comment>
    <comment ref="L18" authorId="0">
      <text>
        <r>
          <rPr>
            <sz val="9"/>
            <color indexed="81"/>
            <rFont val="Tahoma"/>
            <family val="2"/>
            <charset val="204"/>
          </rPr>
          <t xml:space="preserve">1.Постоянно действующий семинар для учителей математики "ЕГЭ – 2020: методика преподавания тем, вызывающих наибольшие затруднения учащихся"
</t>
        </r>
      </text>
    </comment>
    <comment ref="M18" authorId="0">
      <text>
        <r>
          <rPr>
            <sz val="9"/>
            <color indexed="81"/>
            <rFont val="Tahoma"/>
            <family val="2"/>
            <charset val="204"/>
          </rPr>
          <t xml:space="preserve">1.Семинар для учителей матемаатики "Урок математики в новом формате – основа эффективного, качественного образования" , 15.10.2019.
</t>
        </r>
      </text>
    </comment>
    <comment ref="N18" authorId="0">
      <text>
        <r>
          <rPr>
            <sz val="9"/>
            <color indexed="81"/>
            <rFont val="Tahoma"/>
            <family val="2"/>
            <charset val="204"/>
          </rPr>
          <t>1.Постоянно действующий семинар для учителей математики "ЕГЭ – 2020: методика преподавания тем, вызывающих наибольшие затруднения учащихся".  Занятие № 1: практикум "Алгебраические уравнения с параметром. Использование свойств квадратичной функции при решении задач", 15.11.2019.
2.Постоянно действующий семинар для учителей математики "ЕГЭ – 2020: методика преподавания тем, вызывающих наибольшие затруднения учащихся". Занятие №2: практикум "Задания с параметром", 13.11.2019.
3.Фадеева С.Д. - занятия в физико - математической школе "Вектор" (5 занятий).</t>
        </r>
      </text>
    </comment>
    <comment ref="O18" authorId="0">
      <text>
        <r>
          <rPr>
            <sz val="9"/>
            <color indexed="81"/>
            <rFont val="Tahoma"/>
            <family val="2"/>
            <charset val="204"/>
          </rPr>
          <t>1.Ахлебинина Т.В. - выступление "Мотивационный профиль коллектива: основные подходы к формированию" на августовской секции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2.Фадеева С.Д. - выступление на совещании для учителей математики "ГИА - 2019", 10.09.2019.
Фадеева С.Д.</t>
        </r>
      </text>
    </comment>
    <comment ref="Q18" authorId="1">
      <text>
        <r>
          <rPr>
            <sz val="9"/>
            <color indexed="81"/>
            <rFont val="Tahoma"/>
            <family val="2"/>
            <charset val="204"/>
          </rPr>
          <t>1.Степанова Я.Э. - выступление "Педагогическое сопровождение, самоорганизация, саморазвитие детей в школьном театральном кружке. Молодежный театр г. Калуги" на Всероссийской научно-практической конференции "Самоорганизация как компонент развития личности", Калуга, 27.09.2019.
2.Фадеева С.Д. - выступление "Самоорганизация учащихся при обучении по индивидуальным учебным планам" на Всероссийской научно-практической конференции "Самоорганизация как компонент развития личности", Калуга, 27.09.2019.
3.Ахлебинина Т.В. - выступление "Самоопределение учащихся в процессе школьных открытий" на Всероссийской научно-практической конференции "Самоорганизация как компонент развития личности", Калуга, 27.09.2019.</t>
        </r>
      </text>
    </comment>
    <comment ref="R18" authorId="1">
      <text>
        <r>
          <rPr>
            <sz val="9"/>
            <color indexed="81"/>
            <rFont val="Tahoma"/>
            <family val="2"/>
            <charset val="204"/>
          </rPr>
          <t>1.Ахлебинина Т.В. - выступление "Математика: точная наука или гуманитарный предмет?"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2.Фадеева С.Д. - выступление "Повышение профессионализма педагога - путь повышения качества образования"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3.Бисерова А.О. - выступление "Методика работы над задачами повышенной сложности в обучении математике"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4.Киселева Н.И. - выступление "Творческий подход к решению задач в начальной школе"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5.Куркина Т.С. - выступление "Использование образовательного портала для реализации личностно-ориентированного подхода в обучении математики" 
6.Милованова О.В. - выступление "Цифровой старт: интенсивная IT-подготовка учащихся - один из факторов повышения качества математического образования"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7.Овсянникова М.М. - выступление "Организация проектно-исследовательской деятельности младших школьников в рамках математического образования"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8.Савватеева Г.А. - выступление "Формирование устной и письменной речи учащихся младших классов на уроках математики"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t>
        </r>
      </text>
    </comment>
    <comment ref="S18" authorId="2">
      <text>
        <r>
          <rPr>
            <sz val="9"/>
            <color indexed="81"/>
            <rFont val="Tahoma"/>
            <family val="2"/>
            <charset val="204"/>
          </rPr>
          <t>1.Фадеева С.Д.- выступление "Интеграция информатики и математики – путь формирования современных компетенций" на научно-практической конференции "Развитие инновационного потенциала педагогов образовательных учреждений", 06.12.2019г.
2.Овсянникова М.М. - выступление "РАБОТА С ОБУЧАЮЩИМИСЯ С ОСОБЫМИ ОБРАЗОВАТЕЛЬНЫМИ ПОТРЕБНОСТЯМИ В УСЛОВИЯХ ОБЩЕОБРАЗОВАТЕЛЬНОЙ ШКОЛЫ" на научно-практической конференции "Развитие инновационного потенциала педагогов образовательных учреждений", 06.12.2019г.
3.Домашенкина О.В. - выступление "Личностный рост учащихся начальных классов в школьном театральном кружке" на научно-практической конференции "Развитие инновационного потенциала педагогов образовательных учреждений", 06.12.2019г.
4.Ахлебинина Т.В.- выступление "Профессио-нальное развитие молодого учителя – инвестиция в будущее" на научно-практической конференции "Развитие инновационного потенциала педагогов образовательных учреждений", 06.12.2019г.</t>
        </r>
      </text>
    </comment>
    <comment ref="D19" authorId="5">
      <text>
        <r>
          <rPr>
            <sz val="8"/>
            <color indexed="81"/>
            <rFont val="Tahoma"/>
            <family val="2"/>
            <charset val="204"/>
          </rPr>
          <t>1.Артамонова И.Е.  - участник конкурса "Самый классный классный".</t>
        </r>
      </text>
    </comment>
    <comment ref="J19" authorId="0">
      <text>
        <r>
          <rPr>
            <sz val="9"/>
            <color indexed="81"/>
            <rFont val="Tahoma"/>
            <family val="2"/>
            <charset val="204"/>
          </rPr>
          <t>1.База для прохождения практики студентов 5 курса очной формы обучения ФТИ КГУ им. Циолковского (профиль "Физика и математика"), приказ №1169-с, 21.10.2019.
2.База для прохождения практики студентов 4 курса очной формы обучения ИСО КГУ им. Циолковского (профиль "Физическая культура"), приказ №1260-с, 01.11.2019.
3.База для прохождения практики студентов 3 курса очной формы обучения ИСО КГУ им. Циолковского (профиль "Физическая культура"), приказ №1117-с, 09.10.2019.
4.База для прохождения практики студентов 5 курса очной формы обучения факультета иностранных языков КГУ им. К.Э. Циолковского (профиль "Иностранный (немецкий) язык и иностранный (английский) язык"), приказ №1202, 28.10.2019.</t>
        </r>
      </text>
    </comment>
    <comment ref="N19" authorId="0">
      <text>
        <r>
          <rPr>
            <sz val="9"/>
            <color indexed="81"/>
            <rFont val="Tahoma"/>
            <family val="2"/>
            <charset val="204"/>
          </rPr>
          <t>1.Открытый урок немецкого языка в 5 классе по теме "Спорт в моей жизни", проводит учитель немецкого языка Бурлакова А.Д., 19.12.2019.
2.Ковалева Е.А. - занятия в ФМШ "Вектор" (2 занятия).</t>
        </r>
      </text>
    </comment>
    <comment ref="O19" authorId="0">
      <text>
        <r>
          <rPr>
            <sz val="9"/>
            <color indexed="81"/>
            <rFont val="Tahoma"/>
            <family val="2"/>
            <charset val="204"/>
          </rPr>
          <t>1.Мосина Е.В. - выступление "Формирование учебной мотивации через тьюторское сопровождение образовательной траектории учащихся" на августовской секции руководителей ШМО учителей начальных классов, 26.08.2019.
2.Шунько Е.В. - организация работы групп по рассмотрению таких актуальных педагогических технологий как перевернутый класс, проектный метод обучения, бинарный урок, использование различных платформ обучения программированию на августовской секции учителей информатики, 26.08.2019.</t>
        </r>
      </text>
    </comment>
    <comment ref="R19" authorId="1">
      <text>
        <r>
          <rPr>
            <sz val="9"/>
            <color indexed="81"/>
            <rFont val="Tahoma"/>
            <family val="2"/>
            <charset val="204"/>
          </rPr>
          <t xml:space="preserve">1.Гудкова М.Н. - выступление "Учет индивидуальных и психологических особенностей учащихся в рамках дифференцированного подхода при обучении математике"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t>
        </r>
      </text>
    </comment>
    <comment ref="B20" authorId="0">
      <text>
        <r>
          <rPr>
            <sz val="9"/>
            <color indexed="81"/>
            <rFont val="Tahoma"/>
            <family val="2"/>
            <charset val="204"/>
          </rPr>
          <t xml:space="preserve">1.Ларионова Г.С.- участник ПНПО.
</t>
        </r>
      </text>
    </comment>
    <comment ref="D20" authorId="1">
      <text>
        <r>
          <rPr>
            <sz val="9"/>
            <color indexed="81"/>
            <rFont val="Tahoma"/>
            <family val="2"/>
            <charset val="204"/>
          </rPr>
          <t>1."Педагогическая лаборатория" - победитель городского фестиваля-конкурса школьных методических служб общеобразовательных учреждений города Калуги.
2.Саваченко С.П.- участник городского конкурса профессионального мастерства педагогов образовательных учреждений «Мой лучший урок» (начальные классы).
3.Андреева Ю.В. - победитель конкурса на соискание премий Городской Управы города Калуги за работу с учащимися, проявляющими способности  и таланты.</t>
        </r>
      </text>
    </comment>
    <comment ref="J20" authorId="0">
      <text>
        <r>
          <rPr>
            <sz val="9"/>
            <color indexed="81"/>
            <rFont val="Tahoma"/>
            <family val="2"/>
            <charset val="204"/>
          </rPr>
          <t>1.База для прохождения практики студентов 5 курса очной формы обучения  филологического факультета КГУ им. Циолковского (профиль "Русский язык и иностранный язык"), приказ №1153-с, 19.10.2019.
2.База для прохождения практики студентов 5 курса очной формы обучения  филологического факультета КГУ им. Циолковского (профиль "Русский язык и литература"), приказ №1167-с, 21.10.2019.
3.База для прохождения практики студентов 5 курса очной формы обучения факультета иностранных языков КГУ им. К.Э. Циолковского (профиль "Иностранный (немецкий) язык и иностранный (английский) язык"), приказ №1202, 28.10.2019.
4.База для прохождения практики студентов 4 курса очной формы обучения ИСО КГУ им. К.Э. Циолковского (профиль "Педагог-психолог (психолог в образовании"), приказ №1246, 31.10.2019.
5.База для прохождения практики студентов 4 курса очной формы обучения ИСО КГУ им. К.Э. Циолковского (профиль "Педагог-психолог (психолог в образовании"), приказ №1324, 22.11.2019.</t>
        </r>
      </text>
    </comment>
    <comment ref="L20" authorId="0">
      <text>
        <r>
          <rPr>
            <sz val="9"/>
            <color indexed="81"/>
            <rFont val="Tahoma"/>
            <family val="2"/>
            <charset val="204"/>
          </rPr>
          <t xml:space="preserve">1.Постоянно действующий семинар для учителей начальных классов "Смысловое чтение как способ достижения метапредметных результатов".
2.Постоянно действующий семинар для учителей истории и обществознания "Работа в разновозрастных группах как форма преемственности при реализации ФГОС".
3.Постоянно действующий семинар для учителей биологии и химии "Применение методов естественных наук при реализации ФГОС ООО". 
</t>
        </r>
      </text>
    </comment>
    <comment ref="M20" authorId="0">
      <text>
        <r>
          <rPr>
            <sz val="9"/>
            <color indexed="81"/>
            <rFont val="Tahoma"/>
            <family val="2"/>
            <charset val="204"/>
          </rPr>
          <t>1.Постоянно действующий семинар для учителей начальных классов "Смысловое чтение как способ достижения метапредметных результатов". Занятие 1. Круглый стол "Система работы по формированию навыков смыслового чтения на уроках в начальной школе. Проблемы и перспективы", 18.10.2019.
2.Постоянно действующий семинар для учителей истории и обществаознания "Работа в разновозрастных группах как форма преемственности при реализации ФГОС". Занятие 1: круглый стол "Разновозрастные группы как способ достижения планируемых результатов. Преимущества, проблемы и перспективы развития", 16.10.2019.
3.Постоянно действующий семинар для учителей биологии и химии "Применение методов естественных наук при реализации ФГОС ООО". Занятие 1: "Классификация методов естественных наук" , 31.10.2019.
4.Постоянно действующий семинар для учителей начальных классов "Смысловое чтение как способ достижения метапредметных результатов". Занятие №2: "Теоретические основы формирования навыка смыслового чтения на уроках гуманитарного цикла в начальной школе", 23.12.2019.
5.Семинар для учителей русского языка и литературы "Взаимодействие психолога и учителей-предметников на уроках литературы и обществознания по развитию самосознания старшеклассников", 19.12.2019.</t>
        </r>
      </text>
    </comment>
    <comment ref="N20" authorId="0">
      <text>
        <r>
          <rPr>
            <sz val="9"/>
            <color indexed="81"/>
            <rFont val="Tahoma"/>
            <family val="2"/>
            <charset val="204"/>
          </rPr>
          <t>1.Открытый урок информатики в 9 классе "Индивидуализация обучения через применение цифровых образовательных ресурсов Якласс", проводит учитель Чебаксаров С.В., 24.10.2019.
2.Мастер-класс для учителей физики "Решение экспериментальных задач на уроках физики", 12.11.2019.
3.Открытый урок информатики в 8 классе "Индивидуализация обучения через применение цифровых образовательных ресурсов Якласс" (урок проводит Чебаксаров С.В.), 21.11.2019.</t>
        </r>
      </text>
    </comment>
    <comment ref="O20" authorId="0">
      <text>
        <r>
          <rPr>
            <sz val="9"/>
            <color indexed="81"/>
            <rFont val="Tahoma"/>
            <family val="2"/>
            <charset val="204"/>
          </rPr>
          <t>1.Колесова А.М. - выступление "Переход от ФГОС ООО к ФГОС СОО как новая возможность применения современных образовательных технологий" на августовской секции руководителей ШМО учителей математики, 26.08.2019.
2.Андреева Ю.В. - выступление "Учет индивидуальных особенностей учащихся при организации проектной деятельности – залог успешного участия в конкурсных мероприятиях различного уровня" на августовской секции учителей физики и астрономии, 26.08.2019.
3.Василенко Т.И. - выступление "Взаимодействие классных руководителей с психолого-социальными службами школы в профилактике правонарушений" на августовской секции руководителей ШМО классных руководителей, 26.08.2019.</t>
        </r>
      </text>
    </comment>
    <comment ref="R20" authorId="1">
      <text>
        <r>
          <rPr>
            <sz val="9"/>
            <color indexed="81"/>
            <rFont val="Tahoma"/>
            <family val="2"/>
            <charset val="204"/>
          </rPr>
          <t>1.Быкова О.П. - выступление "Формирование критического мышления у учащихся на уроках математики в средней школе"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2.Колесова А.М. - выступление "Зоны введения ФГОС на уровне среднего общего образования"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3.Грезина И.Б. - выступление "Использование заданий развивающего характера на уроках математики"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4.Добровольская О.А., Кушнир Т.Г. - выступление "Смысловое чтение на уроках математики по решению текстовых задач"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5.Леонова А.И. - выступление "Дидактические игры на уроках математики"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6.Сероштанова Т.А. - выступление "Технология активных методов обучения как эффективное средство реализации требований ФГОС на уроках физики и математики"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t>
        </r>
      </text>
    </comment>
    <comment ref="S20" authorId="2">
      <text>
        <r>
          <rPr>
            <sz val="9"/>
            <color indexed="81"/>
            <rFont val="Tahoma"/>
            <family val="2"/>
            <charset val="204"/>
          </rPr>
          <t>1.Ларионова Г.С. - выступление "Метод «Мозаики» как фактор активизации познавательной активности учащихся на уроках географии" на научно-практической конференции "Развитие инновационного потенциала педагогов образовательных учреждений", 06.12.2019г.
2.Кушнир Т.Г., Довровольская О.А.- выступление "Проектно-исследовательская работа школьников, как фактор формирования метапредметных умений во внеурочное время в начальной школе" на научно-практической конференции "Развитие инновационного потенциала педагогов образовательных учреждений", 06.12.2019г.</t>
        </r>
      </text>
    </comment>
    <comment ref="E21" authorId="1">
      <text>
        <r>
          <rPr>
            <sz val="9"/>
            <color indexed="81"/>
            <rFont val="Tahoma"/>
            <charset val="1"/>
          </rPr>
          <t xml:space="preserve">1.Чадова Е.Г. - статья "О необходимости прогнозирования природопользования" в сборнике "ДЕЛЮСЬ ОПЫТОМ", Материалы VI Международного фестиваля педагогического мастерства, Чебоксары, 2019.
2.Бурыкина А.А. - статья "Роль учителя в современном обществе" в сборнике материалов I Всероссийской научно-практической конференции «Перспективы развития педагогики», Чебоксары, 2019.
3.Казакова Е.П. - статья "Современные педагогические технологии на уроках русского языка и литературы" в сборнике материалов I Всероссийской научно-практической конференции «Перспективы развития педагогики», Чебоксары, 2019.
4.Пухтеева М.В. - статья "Игра-путешествие «Права детей» (квест) в  Международный сборник педагогических публикаций «БУКВА», выпуск №4 Часть 2, Москва, 2019. 
5.Дубовик Е.А. - статья "Формирование духовно-патриотического мировоззрения учащихся в начальной школе через символику государства и региона" в  Международный сборник педагогических публикаций «БУКВА», выпуск №4 Часть 2, Москва, 2019. 
6.Люлька Е.С. - статья "Физическая культура в школе как основа здорового развития ребенка, учащегося начальной школы" в сборнике материалов II Международной панорамы методических идей "Пути роста и развития педагога", Чебоксары, 2019.
</t>
        </r>
      </text>
    </comment>
    <comment ref="H21" authorId="3">
      <text>
        <r>
          <rPr>
            <sz val="8"/>
            <color indexed="81"/>
            <rFont val="Tahoma"/>
            <family val="2"/>
            <charset val="204"/>
          </rPr>
          <t>1.Методические рекомендации "Биология. 8 класс"</t>
        </r>
      </text>
    </comment>
    <comment ref="N21" authorId="0">
      <text>
        <r>
          <rPr>
            <sz val="9"/>
            <color indexed="81"/>
            <rFont val="Tahoma"/>
            <family val="2"/>
            <charset val="204"/>
          </rPr>
          <t xml:space="preserve">1.Интегрированный урок математики и геграфии в 6 классе на основе краеведческого материала по теме "Масштаб", 17.10.2019.
</t>
        </r>
      </text>
    </comment>
    <comment ref="O21" authorId="0">
      <text>
        <r>
          <rPr>
            <sz val="9"/>
            <color indexed="81"/>
            <rFont val="Tahoma"/>
            <family val="2"/>
            <charset val="204"/>
          </rPr>
          <t xml:space="preserve">1.Чадова Е.Г. - выступление " Методический продукт в помощь учителю" на августовской секции руководителей ШМО учителей химии и биологии, 26.08.2019.
</t>
        </r>
      </text>
    </comment>
    <comment ref="R21" authorId="1">
      <text>
        <r>
          <rPr>
            <sz val="9"/>
            <color indexed="81"/>
            <rFont val="Tahoma"/>
            <family val="2"/>
            <charset val="204"/>
          </rPr>
          <t>1.Крученкова З.Ф., Мазурина М.Д. - выступление "Устный счет на уроках математики в начальной школе"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2.Никулина Т.Г. - выступление "Интеграция математики и физики при подготовке к итоговой аттестации"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3.Пухтеева М.В. - выступление "Воспитательные возможности урока математики"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4.Чадова Е.Г., Рахманова Т.Н. - выступление "Роль математики в решении экологических проблем"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t>
        </r>
      </text>
    </comment>
    <comment ref="S21" authorId="2">
      <text>
        <r>
          <rPr>
            <sz val="9"/>
            <color indexed="81"/>
            <rFont val="Tahoma"/>
            <family val="2"/>
            <charset val="204"/>
          </rPr>
          <t>1.Крученкова З.Ф.- выступление "Коррекция дисграфии у детей с задержкой психического развития" на научно-практической конференции "Развитие инновационного потенциала педагогов образовательных учреждений", 06.12.2019г.</t>
        </r>
      </text>
    </comment>
    <comment ref="B22" authorId="0">
      <text>
        <r>
          <rPr>
            <sz val="9"/>
            <color indexed="81"/>
            <rFont val="Tahoma"/>
            <family val="2"/>
            <charset val="204"/>
          </rPr>
          <t>1.Рязанцева Е.А.- победитель ПНПО.
2.Турлакова И.В. - участник Всероссийского конкурса "Учитель года - 2019".</t>
        </r>
      </text>
    </comment>
    <comment ref="D22" authorId="4">
      <text>
        <r>
          <rPr>
            <sz val="8"/>
            <color indexed="81"/>
            <rFont val="Tahoma"/>
            <family val="2"/>
            <charset val="204"/>
          </rPr>
          <t>1.Солдатова Л.Р., Янкина М.Н. - участник конкурса "Мой лучший урок" (русский язык и литература).
2.Шубина О.А., Чистякова О.В. - лауреаты конкурса "Мой лучший урок" (математика+информатика).
3.Архипова В.А. - участник конкурса "Мой лучший урок" (математика).
4.Казюлина И.И. - финалист конкурса "Мой лучший урок" (иностранный язык).</t>
        </r>
      </text>
    </comment>
    <comment ref="E22" authorId="1">
      <text>
        <r>
          <rPr>
            <sz val="9"/>
            <color indexed="81"/>
            <rFont val="Tahoma"/>
            <family val="2"/>
            <charset val="204"/>
          </rPr>
          <t xml:space="preserve">1.Помазков В.В. - статья "Психолого-педагогические основы проектирования Программы развития современной школы" в сборнике "Проектирование и экспертиза в современном образовании: методология, методы, практики. Материалы I –й Всероссийской научно-практической конференции", Калуга: КГУ им. К.Э. Циолковского, 2019.
2. Воронцова И.А. - статья "Психологическая основа  новых стандартов ФГОС СОО  при создании учащимися индивидуального проекта" в сборнике "Проектирование и экспертиза в современном образовании: методология, методы, практики. Материалы I –й Всероссийской научно-практической конференции", Калуга: КГУ им. К.Э. Циолковского, 2019.
3. Карбачкова В.В. - статья "Комплексное использование методических приемов учебных предметов «Литературное чтение» и «Окружающий мир» как средство развития гуманитарного и естественнонаучного мышления у учащихся начального общего образования" в сборнике "Проектирование и экспертиза в современном образовании: методология, методы, практики. Материалы I –й Всероссийской научно-практической конференции", Калуга: КГУ им. К.Э. Циолковского, 2019.
4. Кузнецова И.И. - статья "Воспитание молодежи средствами инновационной организационно-содержательной структуры урока физики" в сборнике "Проектирование и экспертиза в современном образовании: методология, методы, практики. Материалы I –й Всероссийской научно-практической конференции", Калуга: КГУ им. К.Э. Циолковского, 2019.
5. Никитина О.Н. - статья "ТРИЗ как методический междисциплинарный инструмент развития гуманитарных способностей на уровне начального общего образования".
6. Савушкина И.С. - статья "Формирование приемов мыслительной деятельности (УУД) средствами урока математики" в сборнике "Проектирование и экспертиза в современном образовании: методология, методы, практики. Материалы I –й Всероссийской научно-практической конференции", Калуга: КГУ им. К.Э. Циолковского, 2019.
7. Шубина О.А. - статья "Проектирование учебных задач в рамках формирования метапредметных  навыков на уроках математики" в сборнике "Проектирование и экспертиза в современном образовании: методология, методы, практики. Материалы I –й Всероссийской научно-практической конференции", Калуга: КГУ им. К.Э. Циолковского, 2019.
8. Бабаян С.А. - статья "Развитие гуманитарных способностей учащихся на уроке средствами метапредметного подхода и междисциплинарного взаимодействия учебных дисциплин «Литература» и «Изобразительное искусство» (из опыта работы: изучение романа  И.С. Тургенева «Отцы и дети»)" в сборнике "Проектирование и экспертиза в современном образовании: методология, методы, практики. Материалы I –й Всероссийской научно-практической конференции", Калуга: КГУ им. К.Э. Циолковского, 2019.
9. Аксенова Г.В., Кривцова Н.М. - статья "Проектирование разноуровневой системы оценки качества образования в современной школе" в сборнике "Проектирование и экспертиза в современном образовании: методология, методы, практики. Материалы I –й Всероссийской научно-практической конференции", Калуга: КГУ им. К.Э. Циолковского, 2019.
</t>
        </r>
      </text>
    </comment>
    <comment ref="J22" authorId="0">
      <text>
        <r>
          <rPr>
            <sz val="9"/>
            <color indexed="81"/>
            <rFont val="Tahoma"/>
            <family val="2"/>
            <charset val="204"/>
          </rPr>
          <t xml:space="preserve">1.База для прохождения практики студентов 4 курса  Калужского индустриально-педагогического колледжа (специальность "Физическая культура"), приказ №79 с, 04.09.2019.
2.База для прохождения практики студентов 3 курса  Калужского индустриально-педагогического колледжа (специальность "Физическая культура"), приказ №78 с, 04.09.2019.
</t>
        </r>
      </text>
    </comment>
    <comment ref="L22" authorId="0">
      <text>
        <r>
          <rPr>
            <sz val="9"/>
            <color indexed="81"/>
            <rFont val="Tahoma"/>
            <family val="2"/>
            <charset val="204"/>
          </rPr>
          <t>1.Школа молодого учителя.
2.Постоянно действующий семинар для учителей физической культуры "Эффективные приемы повышения качества физической подготовленности учащихся".</t>
        </r>
      </text>
    </comment>
    <comment ref="M22" authorId="0">
      <text>
        <r>
          <rPr>
            <sz val="9"/>
            <color indexed="81"/>
            <rFont val="Tahoma"/>
            <family val="2"/>
            <charset val="204"/>
          </rPr>
          <t>1.Семинар для учителей изобразительного искусства "Кинопедагогика в школе. Основные программы для работы над фильмом", 30.09.2019.
2.Школа молодого учителя: "Педагогическое проектирование как основа повышения педагогического мастерства на уровне аттестации", 26.09.2019.
3.Семинар для учителей математики "Уровневый (персонализированный) подход в системе оценки качества образования по математике", 22.10.2019.
4.Семинар для учителей географии "Система использования краеведческого материала на уроках и занятиях внеурочной деятельности как средство усиления мотивации в изучении географии", 13.11.2019.
5.Постоянно действующий семинар для учителей физической культуры "Эффективные приемы повышения качества физической подготовленности учащихся". Занятие 1: "Техника безопасности на уроках гимнастики", 26.11.2019.
6.Школа молодого учителя: "Специфика организации групповых форм работы на уроке:  формирование и оценка метапредметных УУД", 12.12.2019.
7.Школа молодого учителя: "Педагогические технологии активизации познавательной деятельности учащихся на уроке", 19.12.2019.</t>
        </r>
      </text>
    </comment>
    <comment ref="N22" authorId="0">
      <text>
        <r>
          <rPr>
            <sz val="9"/>
            <color indexed="81"/>
            <rFont val="Tahoma"/>
            <family val="2"/>
            <charset val="204"/>
          </rPr>
          <t xml:space="preserve">1.Школа молодого учителя. Практическое занятие "Основные принципы построения современного урока в соответствии с требованиями ФГОС" (Помазков В.В.), 10.10.2019.
2.Школа молодого учителя. Практическое занятие "Приёмы составления разноуровневых предметных заданий для учащихся по формированию метапредметных навыков средствами урока" (Воронцова И.А.), 17.10.2019.
3.Рязанцева Е.А. - занятия в физико-математической школе "Вектор" (5 занятий).
</t>
        </r>
      </text>
    </comment>
    <comment ref="O22" authorId="0">
      <text>
        <r>
          <rPr>
            <sz val="9"/>
            <color indexed="81"/>
            <rFont val="Tahoma"/>
            <family val="2"/>
            <charset val="204"/>
          </rPr>
          <t>1.Осипова Ю.В. - выступление "Формы и способы приобщения детей к чтению" на августовской секции библиотекарей, 26.08.2019.
2.Рязанцева Е.А. - выступление "Персонализация образования как средство активизации познавательной деятельности учащихся" на августовской секции руководителей ШМО учителей математики, 26.08.2019.
3.Бабаян С.А. - выступление «Наиболее типичные ошибки и проблемы при сдаче ЕГЭ по русскому языку» на совещании для учителей русского языка и литературы по вопросам подведения итогов ГИА-2019, планированию на 2019/20 учебный год, 25.09.2019.</t>
        </r>
      </text>
    </comment>
    <comment ref="R22" authorId="0">
      <text>
        <r>
          <rPr>
            <sz val="9"/>
            <color indexed="81"/>
            <rFont val="Tahoma"/>
            <family val="2"/>
            <charset val="204"/>
          </rPr>
          <t>1.Михайлова Е.Е. - выступление "Солдатами не рождаются" на Богородичных чтениях, 16.08.19. 
2.Ананьева Е.В. - выступление "Тройственный союз, способствующий выявлению математических способностей учащихся начального общего образования"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3.Архипова В.А. - выступление "Учебная мотивация школьников: проблемы и пути их решения всех участников образовательных отношений"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4.Балабанова Л.И. - выступление "Темп, ритм  - как средство музыкальной выразительности и повышения уровня успешности учащихся на уроках математики"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5.Бунакова Е.В. - выступление "Приемы выявления дискалькулии у учащихся на уроках математики на уровне начального общего образования"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6.Воронцова И.А. - выступление "Психологические задания как средство выявления математических способностей школьников и подготовки учащихся к итоговой аттестации"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7.Исаенко Т.В. - выступление "Игровые приемы повышения познавательного интереса к урокам математики у учащихся начальных классов"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8.Коновалова В.Н. - выступление "Приемы повышения познавательной активности у учащихся с ОВЗ"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9.Турлакова И.В. - выступление "Проблемные вопросы геометрических фигур: при изучении учебного предмета и в жизни"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10.Мартынова Г.А. - выступление "Современное видение организации дифференцированной работы младших школьников на уроках математики"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11.Никитина О.Н. - выступление "Вопросы пропедевтики при изучении геометрического материала в начальной школе"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12.Помазков В.В. - выступление "Инновационная составляющая межпредметного взаимодействия - важнейшее условие качественной подготовки учащихся к государственной итоговой аттестации"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13.Ротченко Л.А. - выступление "Математический диктант в начальной школе как средство обучения, контроля, диагностики и воспитания учащихся"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14.Рязанцева Е.А. - выступление "Шкалы образовательных целей как способ самоуправления учебной деятельностью"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15.Савушкина И.С. - выступление "Технология целенаправленного овладения приемами мыслительной деятельности в процессе обучения математике"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16.Ткаченко Г.А. - выступление "Влияние уроков математики на развитие познавательных процессов младших школьников"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17.Хозикова И.В. - выступление "Актуальные вопросы логопедии, влияющие на качество образования по учебному предмету "Математика"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18.Чистякова О.В., Шубина О.А. - выступление "Формирование у учащихся практических навыков работы со статистическими данными средствами уроков математики и информатики"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19.Лутченко Е.В. - выступление "Решение задач на вероятность с геометрическим содержанием. Готовимся к ОГЭ"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t>
        </r>
      </text>
    </comment>
    <comment ref="S22" authorId="2">
      <text>
        <r>
          <rPr>
            <sz val="9"/>
            <color indexed="81"/>
            <rFont val="Tahoma"/>
            <family val="2"/>
            <charset val="204"/>
          </rPr>
          <t xml:space="preserve">1.Бабаян С.А. - выступление "Приемы повышение познавательного интереса учащихся к  предметной области «Филология»" на научно-практической конференции "Развитие инновационного потенциала педагогов образовательных учреждений", 06.12.2019г.
2.Шубина О.А. - выступление "Образовательные технологии как инструмент личностного воспитания школьников и повышение уровня учебной мотивации на уроке математики" на научно-практической конференции "Развитие инновационного потенциала педагогов образовательных учреждений", 06.12.2019г.
3.Ананьева Е.В. - выступление "Приемы  работы с детьми с низкой учебной мотивацией" на научно-практической конференции "Развитие инновационного потенциала педагогов образовательных учреждений", 06.12.2019г.
4.Бунакова Е.В. - выступление "Приемы диагностики и коррекции дискалькулии у детей младшего школьного возраста с ограниченными возможностями здоровья" на научно-практической конференции "Развитие инновационного потенциала педагогов образовательных учреждений", 06.12.2019г.
5.Никитина О.Н. - выступление "Применение схем-опор на уроке как инструмент развития мыслительных операций школьников" на научно-практической конференции "Развитие инновационного потенциала педагогов образовательных учреждений", 06.12.2019г.
6.Родченко Л.А. - выступление "Приемы, сохраняющие и укрепляющие здоровье школьников  на уроках в начальной школе" на научно-практической конференции "Развитие инновационного потенциала педагогов образовательных учреждений", 06.12.2019г.
7.Рязанцева Е.А. - выступление "Учебный модуль как компонент персонализированной модели обучения" на научно-практической конференции "Развитие инновационного потенциала педагогов образовательных учреждений", 06.12.2019г.
8.Казюлина И.И. - выступление "Игровые приемы как методический  инструмент повышения качества образования на уроках английского языка" на научно-практической конференции "Развитие инновационного потенциала педагогов образовательных учреждений", 06.12.2019г.
9.Балабанова Л.И - выступление "Музыкальное воспитание как средство формирования  эмоционально волевой сферы человека" на научно-практической конференции "Развитие инновационного потенциала педагогов образовательных учреждений", 06.12.2019г.
10.Ткаченко Г.А. - выступление "Использование элементов сказкотерапии в работе педагога-психолога с подростками" на научно-практической конференции "Развитие инновационного потенциала педагогов образовательных учреждений", 06.12.2019г.
</t>
        </r>
      </text>
    </comment>
    <comment ref="D23" authorId="4">
      <text>
        <r>
          <rPr>
            <sz val="8"/>
            <color indexed="81"/>
            <rFont val="Tahoma"/>
            <family val="2"/>
            <charset val="204"/>
          </rPr>
          <t>1.Морозова Е.А., Томашевская С.А. - участники конкурса "Мой лучший урок" (русский язык и литература).
2.Реутова Ю.В. - призёр конкурса "Мой лучший урок" (русский язык и литература).
3.Негода Н.Н. - участник конкурса "Мой лучший урок" (химия и биология).
4.Олейник И.А. - участник конкурса "Мой лучший урок"  (математика).
5.Колосова А.А., Пушкарева Е.В., Храмова К.Е. - участники конкурса "Мой лучший урок" (иностранный язык).
6.Линикова А.Н. - участник конкурса "Мой лучший урок" (история и обществознание).</t>
        </r>
      </text>
    </comment>
    <comment ref="J23" authorId="1">
      <text>
        <r>
          <rPr>
            <sz val="9"/>
            <color indexed="81"/>
            <rFont val="Tahoma"/>
            <charset val="1"/>
          </rPr>
          <t xml:space="preserve">1.База для прохождения практики студентов 4 курса очной формы обучения Института естествознания КГУ им. Циолковского (профиль "Биология и химия"), приказ №17-с, 14.01.2020.
</t>
        </r>
      </text>
    </comment>
    <comment ref="M23" authorId="0">
      <text>
        <r>
          <rPr>
            <sz val="9"/>
            <color indexed="81"/>
            <rFont val="Tahoma"/>
            <family val="2"/>
            <charset val="204"/>
          </rPr>
          <t xml:space="preserve">1.Постоянно действующий семинар  для молодых учителей иностранных языков. Занятие 1: "План-конспект урока – "альфа" и "омега" деятельности учителя", 18.09.2019.
2.Семинар  для учителей истории и лбществознвния "Актуализация знаний на уроках обществоведческого цикла" (теория вопроса,  открытые уроки,  самоанализ урока с предложенной схемой), 20.11.2019.
</t>
        </r>
      </text>
    </comment>
    <comment ref="N23" authorId="0">
      <text>
        <r>
          <rPr>
            <sz val="9"/>
            <color indexed="81"/>
            <rFont val="Tahoma"/>
            <family val="2"/>
            <charset val="204"/>
          </rPr>
          <t xml:space="preserve">1.Мастер-класс для учителей истории, обществознания, географии "Использование Instagram как образовательного ресурса", проводит Линикова  А.Н., 11.09.2019.
</t>
        </r>
      </text>
    </comment>
    <comment ref="O23" authorId="0">
      <text>
        <r>
          <rPr>
            <sz val="9"/>
            <color indexed="81"/>
            <rFont val="Tahoma"/>
            <family val="2"/>
            <charset val="204"/>
          </rPr>
          <t xml:space="preserve">1.Скиба С.Е. - выступление "Креативные методические приемы от практиков" на августовской секции учителей географии, 26.08.2019.
</t>
        </r>
      </text>
    </comment>
    <comment ref="R23" authorId="1">
      <text>
        <r>
          <rPr>
            <sz val="9"/>
            <color indexed="81"/>
            <rFont val="Tahoma"/>
            <family val="2"/>
            <charset val="204"/>
          </rPr>
          <t>1.Игнатенко Т.А. - выступление "Роль учителя в образовательном процессе"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2.Лембер Т.Н. - выступление "Технология майнд фитнес на уроке математики"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3.Олейник И.А. - выступление "Погружение в тему "Площадь треугольника"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4.Фадеева М.А. - выступление "Использование текстовых задач в воспитательной работе"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t>
        </r>
      </text>
    </comment>
    <comment ref="S23" authorId="2">
      <text>
        <r>
          <rPr>
            <sz val="9"/>
            <color indexed="81"/>
            <rFont val="Tahoma"/>
            <family val="2"/>
            <charset val="204"/>
          </rPr>
          <t>1.Ивлева Н.Н.- выступление "Электронные образовательные ресурсы РИС «Сетевой город. Образование». «Личный портфолио» обучающихся" на научно-практической конференции "Развитие инновационного потенциала педагогов образовательных учреждений", 06.12.2019г.
2.Жандарова Л.Б. - выступление "Электронный учебник как инструмент предметно-развивающей среды при обучении детей с ограниченными возможностями здоровья" на научно-практической конференции "Развитие инновационного потенциала педагогов образовательных учреждений", 06.12.2019г.
3.Заступ Е.А. - выступление "Использование интерактивной игровой платформы «Kahoot!» для актуализации знаний на уроках истории и обществознания" на научно-практической конференции "Развитие инновационного потенциала педагогов образовательных учреждений", 06.12.2019г.
4.Демешина А.Р. - выступление "Психолого-педагогическое сопровождение периода адаптации первоклассников" на научно-практической конференции "Развитие инновационного потенциала педагогов образовательных учреждений", 06.12.2019г.
5.Шляпникова О.В. - выступление "Использование исследовательской и проектной деятельности – способ развития активной личности" на научно-практической конференции "Развитие инновационного потенциала педагогов образовательных учреждений", 06.12.2019г.</t>
        </r>
      </text>
    </comment>
    <comment ref="J24" authorId="0">
      <text>
        <r>
          <rPr>
            <sz val="9"/>
            <color indexed="81"/>
            <rFont val="Tahoma"/>
            <family val="2"/>
            <charset val="204"/>
          </rPr>
          <t>1.База для прохождения практики студентов 5 курса очной формы обучения факультета иностранных языков КГУ им. Циолковского (профиль "Русский язык и литература"), приказ №1201-с, 28.10.2019.
2.База для прохождения практики студентов 5 курса очной формы обучения факультета иностранных языков КГУ им. К.Э. Циолковского (профиль "Иностранный (английский) язык и иностранный (немецкий) язык"), приказ №1203, 28.10.2019.
3.База для прохождения практики студентов 4 курса очной формы обучения ИСО КГУ им. К.Э. Циолковского (профиль "Педагог-психолог (психолог в образовании"), приказ №1246, 31.10.2019.
4..База для прохождения практики студентов 4 курса очной формы обучения ИСО КГУ им. К.Э. Циолковского (профиль "Педагог-психолог (психолог в образовании"), приказ №1324, 22.11.2019.</t>
        </r>
      </text>
    </comment>
    <comment ref="M24" authorId="0">
      <text>
        <r>
          <rPr>
            <sz val="9"/>
            <color indexed="81"/>
            <rFont val="Tahoma"/>
            <family val="2"/>
            <charset val="204"/>
          </rPr>
          <t>1.Семинар для председателей ШМО классных руководителей "Проектная деятельность как средство формирования ключевых компетентностей учащихся", 14.11.2019.
2.Семинар  "Учебный модуль "Шахматы" в начальной школе как личностно-ориентированное средство развития познавательных способностей", 20.12.2019.</t>
        </r>
      </text>
    </comment>
    <comment ref="N24" authorId="0">
      <text>
        <r>
          <rPr>
            <sz val="9"/>
            <color indexed="81"/>
            <rFont val="Tahoma"/>
            <family val="2"/>
            <charset val="204"/>
          </rPr>
          <t>1.Открытый урок обучения грамоте  "Согласные звуки [н], [н'], буквы Н, н" в 1 классе, проводит учитель высшей категории Уголькова Л.Е., 25.09.2019.
2.Ракова М.К. - занятия в ФМШ "Вектор" (8 занятий).</t>
        </r>
      </text>
    </comment>
    <comment ref="O24" authorId="0">
      <text>
        <r>
          <rPr>
            <sz val="9"/>
            <color indexed="81"/>
            <rFont val="Tahoma"/>
            <family val="2"/>
            <charset val="204"/>
          </rPr>
          <t>1.Ракова М.К. - выступление "Как сделать индивидуальный проект успешным: из опыта работы" на августовской секции учителей физики и астрономии, 26.08.2019.
2.Корчагина Е.В. - выступление "Инновационные методы и приемы обучения  применяемые на уроках образовательной области «Искусство»  на августовской секции учителей технологии, музыки, ИЗО, 26.08.2019.</t>
        </r>
      </text>
    </comment>
    <comment ref="S24" authorId="0">
      <text>
        <r>
          <rPr>
            <sz val="9"/>
            <color indexed="81"/>
            <rFont val="Tahoma"/>
            <family val="2"/>
            <charset val="204"/>
          </rPr>
          <t>1.Миронов Д.Э. - выступление "Актуализация на уроке истории: поиск личного и публичного смыслов" на научно-практической конференции "Развитие инновационного потенциала педагогов образовательных учреждений", 06.12.2019г.
2.Ступницкая А.Л.- выступление "Индивидуальный подход в преподавании английского языка как ключевой элемент коммуникативно-деятельностного подхода" на научно-практической конференции "Развитие инновационного потенциала педагогов образовательных учреждений", 06.12.2019г.
3.Алексеева А.В. - выступление "Система работы на уроках внеклассного чтения в начальной школе с использованием кроссвордов" на научно-практической конференции "Развитие инновационного потенциала педагогов образовательных учреждений", 06.12.2019г.
4.Корягина А.И. - выступление "Урок наоборот как средство реализации личностно-ориентированного подхода" на научно-практической конференции "Развитие инновационного потенциала педагогов образовательных учреждений", 06.12.2019г.
5.Наумова С.В. - выступление "Онлайн сервис яндекс.учебник как способ организации современной образовательной среды" на научно-практической конференции "Развитие инновационного потенциала педагогов образовательных учреждений", 06.12.2019г.
6.Ракова М.К. - выступление "Применение здоровьесберегающих технологий на уроке физики" на научно-практической конференции "Развитие инновационного потенциала педагогов образовательных учреждений", 06.12.2019г.
7.Кирилина Д.Ю. - выступление "Проектный подход во внеурочной деятельности: от детей к детям" на научно-практической конференции "Развитие инновационного потенциала педагогов образовательных учреждений", 06.12.2019г.</t>
        </r>
      </text>
    </comment>
    <comment ref="D25" authorId="0">
      <text>
        <r>
          <rPr>
            <sz val="9"/>
            <color indexed="81"/>
            <rFont val="Tahoma"/>
            <family val="2"/>
            <charset val="204"/>
          </rPr>
          <t xml:space="preserve">1.Вальшина Е.А. - участник конкурса на соискание премий Городской Управы города Калуги за работу с учащимися, проявляющими способности  и таланты.
</t>
        </r>
      </text>
    </comment>
    <comment ref="B26" authorId="0">
      <text>
        <r>
          <rPr>
            <sz val="9"/>
            <color indexed="81"/>
            <rFont val="Tahoma"/>
            <family val="2"/>
            <charset val="204"/>
          </rPr>
          <t xml:space="preserve">1.Лысенкова Е.Ю.- участник ПНПО.
</t>
        </r>
      </text>
    </comment>
    <comment ref="D26" authorId="1">
      <text>
        <r>
          <rPr>
            <sz val="9"/>
            <color indexed="81"/>
            <rFont val="Tahoma"/>
            <family val="2"/>
            <charset val="204"/>
          </rPr>
          <t>1.Лысенкова Е.Ю., Кель О.А.- участники городского конкурса профессионального мастерства педагогов образовательных учреждений «Мой лучший урок» (начальные классы).
2.Михайлина Т.М.- лауреат городского конкурса профессионального мастерства педагогов образовательных учреждений «Мой лучший урок» (начальные классы).
3.Калашнюк Л.В. - участник конкурса на соискание премий Городской Управы города Калуги за работу с учащимися, проявляющими способности  и таланты.</t>
        </r>
      </text>
    </comment>
    <comment ref="E26" authorId="1">
      <text>
        <r>
          <rPr>
            <sz val="9"/>
            <color indexed="81"/>
            <rFont val="Tahoma"/>
            <family val="2"/>
            <charset val="204"/>
          </rPr>
          <t>1.Гулевская С.В. - статья "Внимание к слову как важнейшее условие формирования читательской грамотности" в журнале "Молодой ученый", №44 (ноябрь) 2019.</t>
        </r>
      </text>
    </comment>
    <comment ref="J26" authorId="0">
      <text>
        <r>
          <rPr>
            <sz val="9"/>
            <color indexed="81"/>
            <rFont val="Tahoma"/>
            <family val="2"/>
            <charset val="204"/>
          </rPr>
          <t xml:space="preserve">1.База для прохождения практики студентов 5 курса очной формы обучения  филологического факультета КГУ им. Циолковского (профиль "Русский язык и иностранный язык"), приказ №1153-с, 19.10.2019.
</t>
        </r>
      </text>
    </comment>
    <comment ref="M26" authorId="0">
      <text>
        <r>
          <rPr>
            <sz val="9"/>
            <color indexed="81"/>
            <rFont val="Tahoma"/>
            <family val="2"/>
            <charset val="204"/>
          </rPr>
          <t xml:space="preserve">1.Семинар для учителей начальных классов "Духовно-нравственное воспитание обучающихся как основа формирования личности", 28.11.2019.
</t>
        </r>
      </text>
    </comment>
    <comment ref="S26" authorId="0">
      <text>
        <r>
          <rPr>
            <sz val="9"/>
            <color indexed="81"/>
            <rFont val="Tahoma"/>
            <family val="2"/>
            <charset val="204"/>
          </rPr>
          <t>1.Калашнюк Л.В. - выступление "Профилизация и социализация образовательного пространства МБОУ «Средняя общеобразовательная школа №21» г. Калуги, как определяющее условия развитие одаренности" на научно-практической конференции "Развитие инновационного потенциала педагогов образовательных учреждений", 06.12.2019г.
2.Ивашкина Е.В. - выступление "Использование краеведческого материала на уроках литературы – одно из средств повышения качества учебно-воспитательного процесса в школе" на научно-практической конференции "Развитие инновационного потенциала педагогов образовательных учреждений", 06.12.2019г.
3.Костова А.Н. - выступление "Проектно-исследовательская работа школьников как фактор формирования универсальных учебных действий на уроках английского языка" на научно-практической конференции "Развитие инновационного потенциала педагогов образовательных учреждений", 06.12.2019г.
4.Гулевская С.В. - выступление "Специфика проектов по литературе и их отличие от исследовательских работ" на научно-практической конференции "Развитие инновационного потенциала педагогов образовательных учреждений", 06.12.2019г.</t>
        </r>
      </text>
    </comment>
    <comment ref="B27" authorId="0">
      <text>
        <r>
          <rPr>
            <sz val="9"/>
            <color indexed="81"/>
            <rFont val="Tahoma"/>
            <family val="2"/>
            <charset val="204"/>
          </rPr>
          <t xml:space="preserve">1.Макаричева Т.М.- победитель ПНПО.
</t>
        </r>
      </text>
    </comment>
    <comment ref="D27" authorId="1">
      <text>
        <r>
          <rPr>
            <sz val="9"/>
            <color indexed="81"/>
            <rFont val="Tahoma"/>
            <family val="2"/>
            <charset val="204"/>
          </rPr>
          <t xml:space="preserve">1.Егорова К.А., Елкина Д.А., Ртищева Д.С.- финалисты городского конкурса профессионального мастерства педагогов образовательных учреждений «Мой лучший урок» (начальные классы).
2.Буреничева С.Н.- победитель городского конкурса профессионального мастерства педагогов образовательных учреждений «Мой лучший урок» (начальные классы).
</t>
        </r>
      </text>
    </comment>
    <comment ref="J27" authorId="0">
      <text>
        <r>
          <rPr>
            <sz val="9"/>
            <color indexed="81"/>
            <rFont val="Tahoma"/>
            <family val="2"/>
            <charset val="204"/>
          </rPr>
          <t>1.База для прохождения практики студентов 5 курса очной формы обучения факультета иностранных языков КГУ им. Циолковского (профиль "Русский язык и литература"), приказ №1201-с, 28.10.2019.
2.База для прохождения практики студентов 5 курса очной формы обучения факультета иностранных языков КГУ им. К.Э. Циолковского (профиль "Иностранный (английский) язык и иностранный (немецкий) язык"), приказ №1203, 28.10.2019.
3.База для прохождения практики студентов 5 курса очной формы обучения Института педагогики КГУ им. Циолковского (профиль "Педагогика и методика начального обучения и "Информатика"), приказ №1263-с, 01.11.2019.</t>
        </r>
      </text>
    </comment>
    <comment ref="R27" authorId="1">
      <text>
        <r>
          <rPr>
            <sz val="9"/>
            <color indexed="81"/>
            <rFont val="Tahoma"/>
            <family val="2"/>
            <charset val="204"/>
          </rPr>
          <t>1.Буреничева С.Н. - выступление "Инструменты реализации основных идей системно-деятельностного подхода на уроках математики в начальной школе"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2.Елкина Д.Н. - выступление "Развитие учебной мотивации как одна из проблем реализации концепции математического образования в начальной школе"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3.Иванова Ю.В. - выступление "Дифференцированный подход в обучении математике"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4.Метлина Л.Н. - выступление "Инструменты реализации основных идей системно-деятельностного подхода на уроках математики в начальной школе"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5.Молдованова Ю.Л. - выступление "Обратная связь - важный фактор образовательного процесса"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6.Романова С.С. - выступление "Сингапурская методика обучения на уроках математики"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t>
        </r>
      </text>
    </comment>
    <comment ref="D28" authorId="1">
      <text>
        <r>
          <rPr>
            <sz val="9"/>
            <color indexed="81"/>
            <rFont val="Tahoma"/>
            <family val="2"/>
            <charset val="204"/>
          </rPr>
          <t xml:space="preserve">1.ШМО учителей начальных классов - финалист городского фестиваля-конкурса школьных методических служб общеобразовательных учреждений города Калуги.
</t>
        </r>
      </text>
    </comment>
    <comment ref="J28" authorId="0">
      <text>
        <r>
          <rPr>
            <sz val="9"/>
            <color indexed="81"/>
            <rFont val="Tahoma"/>
            <family val="2"/>
            <charset val="204"/>
          </rPr>
          <t xml:space="preserve">1.База для прохождения практики студентов 5 курса очной формы обучения факультета иностранных языков КГУ им. Циолковского (профиль "Русский язык и литература"), приказ №1201-с, 28.10.2019.
2.База для прохождения практики студентов 4 курса очной формы обучения ИСО КГУ им. Циолковского (профиль "Физическая культура"), приказ №1260-с, 01.11.2019.
</t>
        </r>
      </text>
    </comment>
    <comment ref="M28" authorId="0">
      <text>
        <r>
          <rPr>
            <sz val="9"/>
            <color indexed="81"/>
            <rFont val="Tahoma"/>
            <family val="2"/>
            <charset val="204"/>
          </rPr>
          <t xml:space="preserve">1.Практико-ориентированный семинар для педагогов-психологов "Организация деятельности ППк  в образовательном учреждении", 19.12.2019.
</t>
        </r>
      </text>
    </comment>
    <comment ref="N28" authorId="0">
      <text>
        <r>
          <rPr>
            <sz val="9"/>
            <color indexed="81"/>
            <rFont val="Tahoma"/>
            <family val="2"/>
            <charset val="204"/>
          </rPr>
          <t xml:space="preserve">1.Круглый стол для руководителей участников олимпиады по краеведению "Методика организации и реализации краеведческих проектов", 08.10.2019.
</t>
        </r>
      </text>
    </comment>
    <comment ref="O28" authorId="0">
      <text>
        <r>
          <rPr>
            <sz val="9"/>
            <color indexed="81"/>
            <rFont val="Tahoma"/>
            <family val="2"/>
            <charset val="204"/>
          </rPr>
          <t xml:space="preserve">1.Шабалина Е.А. - выступление "Родительский клуб как модель социального партнёрства образовательного учреждения с родителями учащихся" на августовской секции руководителей ШМО классных руководителей, 26.08.2019.
</t>
        </r>
      </text>
    </comment>
    <comment ref="B29" authorId="0">
      <text>
        <r>
          <rPr>
            <sz val="9"/>
            <color indexed="81"/>
            <rFont val="Tahoma"/>
            <family val="2"/>
            <charset val="204"/>
          </rPr>
          <t>1.Якименкова И.Н.- участник ПНПО.</t>
        </r>
      </text>
    </comment>
    <comment ref="D29" authorId="4">
      <text>
        <r>
          <rPr>
            <sz val="8"/>
            <color indexed="81"/>
            <rFont val="Tahoma"/>
            <family val="2"/>
            <charset val="204"/>
          </rPr>
          <t>1.Якименкова И.Н.- участник конкурса "Мой лучший урок" (русский язык и литература).
2.Кошевич О.А. - участник конкурса на соискание премий Городской Управы города Калуги за работу с учащимися, проявляющими способности  и таланты.</t>
        </r>
      </text>
    </comment>
    <comment ref="J29" authorId="0">
      <text>
        <r>
          <rPr>
            <sz val="9"/>
            <color indexed="81"/>
            <rFont val="Tahoma"/>
            <family val="2"/>
            <charset val="204"/>
          </rPr>
          <t>1.База для прохождения практики студентов 5 курса очной формы обучения ФТИ КГУ им. Циолковского (профиль "Физика и математика"), приказ №1169-с, 21.10.2019.
2.База для прохождения практики студентов 4 курса очной формы обучения ИСО КГУ им. Циолковского (профиль "Физическая культура"), приказ №1260-с, 01.11.2019.
3.База для прохождения практики студентов 3 курса очной формы обучения ИСО КГУ им. Циолковского (профиль "Физическая культура"), приказ №1117-с, 09.10.2019.
4.База для прохождения практики студентов 5 курса очной формы обучения факультета иностранных языков КГУ им. К.Э. Циолковского (профиль "Иностранный (английский) язык и иностранный (немецкий) язык"), приказ №1203, 28.10.2019.
5.База для прохождения практики студентов 5 курса очной формы обучения Института педагогики КГУ им. Циолковского (профиль "Педагогика и методика начального обучения и "Информатика"), приказ №1263-с, 01.11.2019.</t>
        </r>
      </text>
    </comment>
    <comment ref="L29" authorId="0">
      <text>
        <r>
          <rPr>
            <sz val="9"/>
            <color indexed="81"/>
            <rFont val="Tahoma"/>
            <family val="2"/>
            <charset val="204"/>
          </rPr>
          <t>1.Постоянно действующий семинар для учителей математики "Решение олимпиадных задач по математике".
2.Постоянно действующий семинар для учителей истории и обществознания "Преподавание финансовой грамотности".</t>
        </r>
      </text>
    </comment>
    <comment ref="M29" authorId="0">
      <text>
        <r>
          <rPr>
            <sz val="9"/>
            <color indexed="81"/>
            <rFont val="Tahoma"/>
            <family val="2"/>
            <charset val="204"/>
          </rPr>
          <t>1.Семинар для учителей иностранных языков "Формирование метапредметных УУД на уроках иностранного языка", 16.10.2019.
2.Постоянно действующий семинар для учителей истории и обществознания "Преподавание финансовой грамотности".  Занятие №1: "Нормативная база, разработка программы, выбор УМК, планирование уроков, методики преподавания", 13.11.2019.
3.Семинар для учителей математики "Игровые технологии на уроках математики", 17.12.2019.</t>
        </r>
      </text>
    </comment>
    <comment ref="N29" authorId="0">
      <text>
        <r>
          <rPr>
            <sz val="9"/>
            <color indexed="81"/>
            <rFont val="Tahoma"/>
            <family val="2"/>
            <charset val="204"/>
          </rPr>
          <t>1.Постоянно действующий семинар для учителей математики "Решение олимпиадных задач по математике". Занятие №1: мастер-класс "Теория графов", 24.09.2019. 
2.Постоянно действующий семинар для учителей математики "Решение олимпиадных задач по математике". Занятие №2: практикум "Индукция и дедукция", 08.11.2019.
3.Постоянно действующий семинар для учителей математики "Решение олимпиадных задач по математике". Занятие №3: практикум "Операции и процессы", 03.12.2019.</t>
        </r>
      </text>
    </comment>
    <comment ref="O29" authorId="0">
      <text>
        <r>
          <rPr>
            <sz val="9"/>
            <color indexed="81"/>
            <rFont val="Tahoma"/>
            <family val="2"/>
            <charset val="204"/>
          </rPr>
          <t xml:space="preserve">1.Ранич Е.В. - выступление "Анализ результатов ГИА, методические рекомендации" на августовской секции учителей географии, 26.08.2019.
</t>
        </r>
      </text>
    </comment>
    <comment ref="R29" authorId="0">
      <text>
        <r>
          <rPr>
            <sz val="9"/>
            <color indexed="81"/>
            <rFont val="Tahoma"/>
            <family val="2"/>
            <charset val="204"/>
          </rPr>
          <t>1.Гудкова Н.А. - выступление "Герои рядом" на Богородичных чтениях, 16.08.19.</t>
        </r>
      </text>
    </comment>
    <comment ref="S29" authorId="0">
      <text>
        <r>
          <rPr>
            <sz val="9"/>
            <color indexed="81"/>
            <rFont val="Tahoma"/>
            <family val="2"/>
            <charset val="204"/>
          </rPr>
          <t xml:space="preserve">1.Кошевич О.А. - выступление "Сетевое взаимодействие «учитель-родитель-ученик» в классном коллективе как условие выявления и развития способностей учащихся начальных классов" на научно-практической конференции "Развитие инновационного потенциала педагогов образовательных учреждений", 06.12.2019г.
</t>
        </r>
      </text>
    </comment>
    <comment ref="E30" authorId="1">
      <text>
        <r>
          <rPr>
            <sz val="9"/>
            <color indexed="81"/>
            <rFont val="Tahoma"/>
            <family val="2"/>
            <charset val="204"/>
          </rPr>
          <t xml:space="preserve">1.Фомина Т.Г., Моросанова В.И., Макушина Л.Н. - статья «Осознанная саморегуляция как медиатор взаимосвязи личностных диспозиций и психологического благополучия младших школьников» в сборнике «Психология стресса и совладеющего поведения: вызовы, ресурсы, благополучие: материалы V Междунар. научной конферекнции,  Кострома: Изд-во Костром. гос. ун-та, 2019. Т.1.
2.Мокрушин А.Н. - статья «О состоянии проблемы использования ИКТ в математическом образовании» в сборнике «Математическое образование в цифровом обществе: материалы ХХХVIII Международного научного семинара преподавателей математики и информатики университетов и педагогических вузов,  Самара, 2019. 
</t>
        </r>
      </text>
    </comment>
    <comment ref="L30" authorId="0">
      <text>
        <r>
          <rPr>
            <sz val="9"/>
            <color indexed="81"/>
            <rFont val="Tahoma"/>
            <family val="2"/>
            <charset val="204"/>
          </rPr>
          <t xml:space="preserve">1.Постоянно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t>
        </r>
      </text>
    </comment>
    <comment ref="M30" authorId="0">
      <text>
        <r>
          <rPr>
            <sz val="9"/>
            <color indexed="81"/>
            <rFont val="Tahoma"/>
            <family val="2"/>
            <charset val="204"/>
          </rPr>
          <t xml:space="preserve">1.Семинар для преподавателей ОРКСЭ, ОДНКНР, ОПК "Использование православных традиций в духовно-нравственном воспитании школьников", 24.10.2019.
2.Семинар для учителей физической культуры "Создание ситуации успеха на уроке физической культуры", 22.10.2019.
3.Постоянно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 29.11.2019.
4.Семинар-практикум для молодых педагогов с демонстрацией мастер-классов "Ресурсы современного урока, обеспечивающие освоение новых образовательных стандартов" (совместно со школой №1), 17.12.2019.
</t>
        </r>
      </text>
    </comment>
    <comment ref="N30" authorId="0">
      <text>
        <r>
          <rPr>
            <sz val="9"/>
            <color indexed="81"/>
            <rFont val="Tahoma"/>
            <family val="2"/>
            <charset val="204"/>
          </rPr>
          <t>1.Мокрушин А.Н. - участие в проекте "Уроки под открытым небом", 31.08.2019.
2.Рокитянская Г.В. - консультация для заместителнй директоров МБОУ по УВР "Управление проектной деятельностью учителя", 17.10.2019.
3.Открытое мероприятие "День проектов для учащихся 6-х классов" (в рамках сетевого взаимодействия  с МБОУ № 1, 16), 18.11.2019.</t>
        </r>
      </text>
    </comment>
    <comment ref="O30" authorId="0">
      <text>
        <r>
          <rPr>
            <sz val="9"/>
            <color indexed="81"/>
            <rFont val="Tahoma"/>
            <family val="2"/>
            <charset val="204"/>
          </rPr>
          <t xml:space="preserve">1.Гурова Т.И. - выступление "ИКТ-компетентность как ключевая компетентность педагога" на августовской секции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t>
        </r>
      </text>
    </comment>
    <comment ref="Q30" authorId="1">
      <text>
        <r>
          <rPr>
            <sz val="9"/>
            <color indexed="81"/>
            <rFont val="Tahoma"/>
            <family val="2"/>
            <charset val="204"/>
          </rPr>
          <t xml:space="preserve">1.Мокрушин А.Н. - выступление «О состоянии проблемы использования ИКТ в математическом образовании» на ХХХVIII Международном научном семинаре преподавателей математики и информатики университетов и педагогических вузов «Российское математическое образование в цифровом обществе», Самара,  26-28.09.2019г.
</t>
        </r>
      </text>
    </comment>
    <comment ref="S30" authorId="2">
      <text>
        <r>
          <rPr>
            <sz val="9"/>
            <color indexed="81"/>
            <rFont val="Tahoma"/>
            <family val="2"/>
            <charset val="204"/>
          </rPr>
          <t>1.Гурова Т.И. - выступление "Современные модели и технологии обучения в общеобразовательном учреждении" на научно-практической конференции "Развитие инновационного потенциала педагогов образовательных учреждений", 06.12.2019г.</t>
        </r>
      </text>
    </comment>
    <comment ref="B31" authorId="0">
      <text>
        <r>
          <rPr>
            <sz val="9"/>
            <color indexed="81"/>
            <rFont val="Tahoma"/>
            <family val="2"/>
            <charset val="204"/>
          </rPr>
          <t xml:space="preserve">1.Тесник Ю.В.- участник ПНПО.
</t>
        </r>
      </text>
    </comment>
    <comment ref="D31" authorId="1">
      <text>
        <r>
          <rPr>
            <sz val="9"/>
            <color indexed="81"/>
            <rFont val="Tahoma"/>
            <family val="2"/>
            <charset val="204"/>
          </rPr>
          <t>1.Чувилина Г.И. - участник конкурса "Мой лучший урок" (химия и биология).
2.Соколова М.М. - участник конкурса "Самый классный классный".
3.Янова Н.К. - участник конкурса "Мой лучший урок" (иностранный язык).
4.Тесник Ю.В. - победитель конкурса на соискание премий Городской Управы города Калуги за работу с учащимися, проявляющими способности  и таланты.</t>
        </r>
      </text>
    </comment>
    <comment ref="E31" authorId="0">
      <text>
        <r>
          <rPr>
            <sz val="9"/>
            <color indexed="81"/>
            <rFont val="Tahoma"/>
            <family val="2"/>
            <charset val="204"/>
          </rPr>
          <t>1.Климова Е.В. - статья "Зачем священник в школе" в журнале "Директор школы", №9 2019.
2.Тесник Ю.В.- статья "Внеурочное мероприятие для детей, проявляющих таланты и способности "Синичкин день" в сборнике педагогических публикаций "Буква", Москва, № 11,2019.
3.Бачу Т.А.- статья "Развитие речи педагога в цифровом образовательном процессе" в сборнике научных трудов КГУ им. К.Э.Циолковского (серия "Гуманитарные науки"), Калуга, 2019.</t>
        </r>
      </text>
    </comment>
    <comment ref="G31" authorId="0">
      <text>
        <r>
          <rPr>
            <sz val="9"/>
            <color indexed="81"/>
            <rFont val="Tahoma"/>
            <family val="2"/>
            <charset val="204"/>
          </rPr>
          <t xml:space="preserve">1.Тесник Ю.В.- статья "Комплексное исследование памятника природы федерального значения "Калужский городской бор" учениками "СОШ № 26" г. Калуги в рамках проекта "Созраним и приумножим богатство нашего Бора" в сборнике "Состояние и охрана окружающей среды в Калуге", Калуга, 2019.
</t>
        </r>
      </text>
    </comment>
    <comment ref="J31" authorId="1">
      <text>
        <r>
          <rPr>
            <sz val="9"/>
            <color indexed="81"/>
            <rFont val="Tahoma"/>
            <family val="2"/>
            <charset val="204"/>
          </rPr>
          <t xml:space="preserve">1.База для прохождения практики студентов 5 курса очной формы обучения Института педагогики КГУ им. Циолковского (профиль "Педагогика и методика начального обучения и "Информатика"), приказ №1263-с, 01.11.2019.
</t>
        </r>
      </text>
    </comment>
    <comment ref="M31" authorId="0">
      <text>
        <r>
          <rPr>
            <sz val="9"/>
            <color indexed="81"/>
            <rFont val="Tahoma"/>
            <family val="2"/>
            <charset val="204"/>
          </rPr>
          <t xml:space="preserve">1.Семинар для учителей химии и биологии "Возможности экологического воспитания", 07.11.2019.
</t>
        </r>
      </text>
    </comment>
    <comment ref="N31" authorId="1">
      <text>
        <r>
          <rPr>
            <sz val="9"/>
            <color indexed="81"/>
            <rFont val="Tahoma"/>
            <family val="2"/>
            <charset val="204"/>
          </rPr>
          <t xml:space="preserve">1.Борисова Е.А. - занятия в ФМШ "Вектор" (2 занятия).
</t>
        </r>
      </text>
    </comment>
    <comment ref="O31" authorId="0">
      <text>
        <r>
          <rPr>
            <sz val="9"/>
            <color indexed="81"/>
            <rFont val="Tahoma"/>
            <family val="2"/>
            <charset val="204"/>
          </rPr>
          <t xml:space="preserve">1.Лунева О.В.- выступление "Креативные методические приемы от практиков" на августовской секции учителей географии, 26.08.2019.
</t>
        </r>
      </text>
    </comment>
    <comment ref="S31" authorId="0">
      <text>
        <r>
          <rPr>
            <sz val="9"/>
            <color indexed="81"/>
            <rFont val="Tahoma"/>
            <family val="2"/>
            <charset val="204"/>
          </rPr>
          <t xml:space="preserve">1.Тесник Ю.В. - выступление "Экологическая тропа как эффектный педагогический фактор формирования личности школьника" на научно-практической конференции "Развитие инновационного потенциала педагогов образовательных учреждений", 06.12.2019г.
</t>
        </r>
      </text>
    </comment>
    <comment ref="J32" authorId="0">
      <text>
        <r>
          <rPr>
            <sz val="9"/>
            <color indexed="81"/>
            <rFont val="Tahoma"/>
            <family val="2"/>
            <charset val="204"/>
          </rPr>
          <t xml:space="preserve">1.База для прохождения практики студентов 4 курса очной формы обучения ИСО КГУ им. Циолковского (профиль "Физическая культура"), приказ №1260-с, 01.11.2019.
</t>
        </r>
      </text>
    </comment>
    <comment ref="M32" authorId="0">
      <text>
        <r>
          <rPr>
            <sz val="9"/>
            <color indexed="81"/>
            <rFont val="Tahoma"/>
            <family val="2"/>
            <charset val="204"/>
          </rPr>
          <t xml:space="preserve">1.Семинар для преподавателей ОРКСЭ, ОДНКНР, ОПК "Формирование духовно-нравственных ориентиров подрастающего поколения в воспитательном пространстве семьи и школы", 28.11.2019.
</t>
        </r>
      </text>
    </comment>
    <comment ref="E33" authorId="1">
      <text>
        <r>
          <rPr>
            <sz val="9"/>
            <color indexed="81"/>
            <rFont val="Tahoma"/>
            <family val="2"/>
            <charset val="204"/>
          </rPr>
          <t xml:space="preserve">1.Логвинов А.А., Логвинова Е.Н. - статья "История изучения естественных выходов подземных вод на территории города Калуга и пригорода" в журнале "Наука и образование: новое время", № 1 (14), 2019.
</t>
        </r>
      </text>
    </comment>
    <comment ref="J33" authorId="1">
      <text>
        <r>
          <rPr>
            <sz val="9"/>
            <color indexed="81"/>
            <rFont val="Tahoma"/>
            <family val="2"/>
            <charset val="204"/>
          </rPr>
          <t xml:space="preserve">1.База для прохождения практики магистрантов 2 курса очной формы обучения  Института психологии КГУ им. Циолковского (направление подготовки "Педагогическое образование"), приказ №543-з/о, 21.10.2019.
</t>
        </r>
      </text>
    </comment>
    <comment ref="R33" authorId="0">
      <text>
        <r>
          <rPr>
            <sz val="9"/>
            <color indexed="81"/>
            <rFont val="Tahoma"/>
            <family val="2"/>
            <charset val="204"/>
          </rPr>
          <t xml:space="preserve">1.Мамоченко Н.В. - выступление "Создание ситуации успеха у ученика с ограниченными возможностями здоровья на уроках математики"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t>
        </r>
      </text>
    </comment>
    <comment ref="S33" authorId="0">
      <text>
        <r>
          <rPr>
            <sz val="9"/>
            <color indexed="81"/>
            <rFont val="Tahoma"/>
            <family val="2"/>
            <charset val="204"/>
          </rPr>
          <t xml:space="preserve">1.Логвинова Е.Н. - выступление "Профессиональная ориентация на уроках технологии в школе как средство самореализации и социолизации детей с ограниченными возможностями здоровья (ОВЗ)" на научно-практической конференции "Развитие инновационного потенциала педагогов образовательных учреждений", 06.12.2019г.
</t>
        </r>
      </text>
    </comment>
    <comment ref="J34" authorId="1">
      <text>
        <r>
          <rPr>
            <sz val="9"/>
            <color indexed="81"/>
            <rFont val="Tahoma"/>
            <family val="2"/>
            <charset val="204"/>
          </rPr>
          <t xml:space="preserve">1.База для прохождения практики магистрантов 2 курса заочной формы обучения Института педагогики КГУ им. К.Э. Циолковского (направление подготовки "Педагогическое образование"), приказ №618-з/о, 26.10.2019.
</t>
        </r>
      </text>
    </comment>
    <comment ref="M35" authorId="0">
      <text>
        <r>
          <rPr>
            <sz val="9"/>
            <color indexed="81"/>
            <rFont val="Tahoma"/>
            <family val="2"/>
            <charset val="204"/>
          </rPr>
          <t xml:space="preserve">1.Практико-ориентированный семинар для педагогов-психологов "Формирование учебной мотивации у обучающихся на уровне основного общего и среднего общего образования" , 12.12.2019.
</t>
        </r>
      </text>
    </comment>
    <comment ref="N35" authorId="0">
      <text>
        <r>
          <rPr>
            <sz val="9"/>
            <color indexed="81"/>
            <rFont val="Tahoma"/>
            <family val="2"/>
            <charset val="204"/>
          </rPr>
          <t xml:space="preserve">1.Игнатова Ю.В. - участие в проекте "Уроки под открытым небом" 31.08.19.
2.Обучающий мастер-класс для учителей информатики "Основы программирования на Phyton", проводят учителя Королева О.В., Левина Л.Н.
</t>
        </r>
      </text>
    </comment>
    <comment ref="R35" authorId="1">
      <text>
        <r>
          <rPr>
            <sz val="9"/>
            <color indexed="81"/>
            <rFont val="Tahoma"/>
            <family val="2"/>
            <charset val="204"/>
          </rPr>
          <t xml:space="preserve">1.Шапкина Т.В. - выступление "Курс внеурочной деятельности по математике для 5-6 классов "Путешествие в страну Геометрия" как пропедевтика изучения систематического курса геометрии"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t>
        </r>
      </text>
    </comment>
    <comment ref="G36" authorId="1">
      <text>
        <r>
          <rPr>
            <sz val="9"/>
            <color indexed="81"/>
            <rFont val="Tahoma"/>
            <family val="2"/>
            <charset val="204"/>
          </rPr>
          <t xml:space="preserve">1.Кулькова Н.Н. - статья "Есть в нашей Калуге такой уголок" в информационном обзоре "Состояние и охрана окружающей среды в Калуге", 2019.
</t>
        </r>
      </text>
    </comment>
    <comment ref="S36" authorId="0">
      <text>
        <r>
          <rPr>
            <sz val="9"/>
            <color indexed="81"/>
            <rFont val="Tahoma"/>
            <family val="2"/>
            <charset val="204"/>
          </rPr>
          <t xml:space="preserve">1.Чуприна А.В. - выступление "Проектная  деятельность учащихся начальной школы как фактор формирования личности (на примере реализации сетевых проектов)" на научно-практической конференции "Развитие инновационного потенциала педагогов образовательных учреждений", 06.12.2019г.
</t>
        </r>
      </text>
    </comment>
    <comment ref="J37" authorId="0">
      <text>
        <r>
          <rPr>
            <sz val="9"/>
            <color indexed="81"/>
            <rFont val="Tahoma"/>
            <family val="2"/>
            <charset val="204"/>
          </rPr>
          <t xml:space="preserve">1.База для прохождения практики студентов 5 курса очной формы обучения  филологического факультета КГУ им. Циолковского (профиль "Русский язык и иностранный язык"), приказ №1153-с, 19.10.2019.
</t>
        </r>
      </text>
    </comment>
    <comment ref="R37" authorId="6">
      <text>
        <r>
          <rPr>
            <sz val="9"/>
            <color indexed="81"/>
            <rFont val="Tahoma"/>
            <family val="2"/>
            <charset val="204"/>
          </rPr>
          <t>1.Черкасова М.В. - выступление на тему: "Взрослые о детском чтении: знаем ли мы литературу, чувствуем ли время, слышим мы подростка…" на 3 Калужском книжном фестивале "Открываем книгу - открываем мир", 27.09.2019.</t>
        </r>
        <r>
          <rPr>
            <b/>
            <sz val="9"/>
            <color indexed="81"/>
            <rFont val="Tahoma"/>
            <family val="2"/>
            <charset val="204"/>
          </rPr>
          <t xml:space="preserve">
</t>
        </r>
        <r>
          <rPr>
            <sz val="9"/>
            <color indexed="81"/>
            <rFont val="Tahoma"/>
            <family val="2"/>
            <charset val="204"/>
          </rPr>
          <t xml:space="preserve">
</t>
        </r>
      </text>
    </comment>
    <comment ref="D38" authorId="5">
      <text>
        <r>
          <rPr>
            <sz val="8"/>
            <color indexed="81"/>
            <rFont val="Tahoma"/>
            <family val="2"/>
            <charset val="204"/>
          </rPr>
          <t>1.Молоканова О.М. - участник конкурса "Самый классный классный".
2.Романова О.А.- участник городского конкурса профессионального мастерства педагогов образовательных учреждений «Мой лучший урок» (начальные классы).</t>
        </r>
      </text>
    </comment>
    <comment ref="E38" authorId="1">
      <text>
        <r>
          <rPr>
            <sz val="9"/>
            <color indexed="81"/>
            <rFont val="Tahoma"/>
            <family val="2"/>
            <charset val="204"/>
          </rPr>
          <t xml:space="preserve">1.Бударин С.И. - статья "Сказка о Пеших и Езжих (агитбригада ЮИД)" в международном сборнике педагогических публикаций "Буква", выпуск 10, часть 3, Москва, 2019.
</t>
        </r>
      </text>
    </comment>
    <comment ref="M38" authorId="0">
      <text>
        <r>
          <rPr>
            <sz val="9"/>
            <color indexed="81"/>
            <rFont val="Tahoma"/>
            <family val="2"/>
            <charset val="204"/>
          </rPr>
          <t xml:space="preserve">1.Семинар для школьных библиотекарей "Народная культура как средство социально-личностного развития школьников", 22.11.2019.
</t>
        </r>
      </text>
    </comment>
    <comment ref="O38" authorId="0">
      <text>
        <r>
          <rPr>
            <sz val="9"/>
            <color indexed="81"/>
            <rFont val="Tahoma"/>
            <family val="2"/>
            <charset val="204"/>
          </rPr>
          <t xml:space="preserve">1.Покровская Н.Б. - выступление "Мотивирование детей для посещения школы через работу с родителями"  на августовской секции руководителей ШМО учителей начальных классов, 26.08.2019.
</t>
        </r>
      </text>
    </comment>
    <comment ref="S38" authorId="0">
      <text>
        <r>
          <rPr>
            <sz val="9"/>
            <color indexed="81"/>
            <rFont val="Tahoma"/>
            <family val="2"/>
            <charset val="204"/>
          </rPr>
          <t xml:space="preserve">1.Романенко Н.В., Харламова В.Г. - выступление "Взаимодействие логопеда и дефектолога при формировании навыка чтения у детей с ОВЗ" на научно-практической конференции "Развитие инновационного потенциала педагогов образовательных учреждений", 06.12.2019г.
</t>
        </r>
      </text>
    </comment>
    <comment ref="C39" authorId="1">
      <text>
        <r>
          <rPr>
            <sz val="9"/>
            <color indexed="81"/>
            <rFont val="Tahoma"/>
            <family val="2"/>
            <charset val="204"/>
          </rPr>
          <t>1.Шевченко К.А. - призер областного смотра-конкурса «Лучший специалист системы физического  воспитания Калужской области».
2. Захарова Р.Г. - участник областного смотра-конкурса «Лучший специалист системы физического  воспитания Калужской области».</t>
        </r>
      </text>
    </comment>
    <comment ref="D39" authorId="1">
      <text>
        <r>
          <rPr>
            <sz val="9"/>
            <color indexed="81"/>
            <rFont val="Tahoma"/>
            <family val="2"/>
            <charset val="204"/>
          </rPr>
          <t>1.ШМО учителей начальных классов - призер городского фестиваля-конкурса школьных методических служб общеобразовательных учреждений города Калуги.
2.Романов А.В.- участник конкурса "Мой лучший урок" (русский язык и литература).
3.Дедова Т.В., Коменденко Е.А.- участники городского конкурса профессионального мастерства педагогов образовательных учреждений «Мой лучший урок» (начальные классы).
4.Чернояров А.А. - участник конкурса на соискание премий Городской Управы города Калуги за работу с учащимися, проявляющими способности  и таланты.</t>
        </r>
      </text>
    </comment>
    <comment ref="J39" authorId="0">
      <text>
        <r>
          <rPr>
            <sz val="9"/>
            <color indexed="81"/>
            <rFont val="Tahoma"/>
            <family val="2"/>
            <charset val="204"/>
          </rPr>
          <t xml:space="preserve">1.База для прохождения практики магистранта 3 курса заочной формы обучения Института психологии КГУ им. Циолковского (направление подготовки "Психология"), приказ №497-з/о, 30.09.2019.
2.База для прохождения практики студентов 4 курса очной формы обучения Института психологии КГУ им. Циолковского (профиль "Клиническая асихология"), направление от 13.12.2019.
</t>
        </r>
      </text>
    </comment>
    <comment ref="L39" authorId="0">
      <text>
        <r>
          <rPr>
            <sz val="9"/>
            <color indexed="81"/>
            <rFont val="Tahoma"/>
            <family val="2"/>
            <charset val="204"/>
          </rPr>
          <t xml:space="preserve">1.Постоянно действующий семинар для учителей физической культуры "Разработка алгоритмов оценивания детей с разным уровнем физической подготовки и группами здоровья"
</t>
        </r>
      </text>
    </comment>
    <comment ref="M39" authorId="0">
      <text>
        <r>
          <rPr>
            <sz val="9"/>
            <color indexed="81"/>
            <rFont val="Tahoma"/>
            <family val="2"/>
            <charset val="204"/>
          </rPr>
          <t>1.Семинар для учителей технологии "Анализ типичных ошибок при написании пояснительных записок к творческому проекту", 24.09.2019.
2.Семинар для преподавателей ОБЖ "Топографическая подготовка" в рамках подготовки к 1 этапу Военно-патриотического марафона "Будь готов!", 13.09.2019.
3.Постоянно действующий семинар для учителей физической культуры "Разработка алгоритмов оценивания детей с разным уровнем физической подготовки и группами здоровья", занятие 1, 25.10.2019.
4.Семинар для учителей русского языка и литерватуры "Вариативные методы развития литературно-художественных способностей учащихся", 26.11.2019.
5.Семинар для школьных библиотекарей "Вариативные методы развития литературно-художественных способностей учащихся", 27.11.2019.
6.Семинар для учителей физики и технологии "Проектная деятельность как средство развития технологических способностей и профессиональных склонностей учащихся", 17.12.2019.
7.Постоянно действующий семинар для учителей физической культуры "Разработка алгоритмов оценивания детей с разным уровнем физической подготовки и группами здоровья". Занятие 2: "Самооценка личностных качеств", 19.12.2019.</t>
        </r>
      </text>
    </comment>
    <comment ref="N39" authorId="0">
      <text>
        <r>
          <rPr>
            <sz val="9"/>
            <color indexed="81"/>
            <rFont val="Tahoma"/>
            <family val="2"/>
            <charset val="204"/>
          </rPr>
          <t>1.Изучение информатики по программе ЯндексЛицея. Открытый урок по информатике в 10 классе в школе-партнере, урок проводит Лапшинова Е.Н., 26.11.2019.
2.Дьячук И.Б. - круглый стол в рамках клуба молодого директора "Плечом к плечу", 16.10.2019, 17.10.2019, 11.12.2019.</t>
        </r>
      </text>
    </comment>
    <comment ref="O39" authorId="0">
      <text>
        <r>
          <rPr>
            <sz val="9"/>
            <color indexed="81"/>
            <rFont val="Tahoma"/>
            <family val="2"/>
            <charset val="204"/>
          </rPr>
          <t>1.Зенина И.К., Антипов А.Н. - выступление "Организация социально-педагогического взаимодействия классных руководителей с учащимися «группы риска»: работа клубов «Мужской разговор» и «Можно ли противостоять»" на августовской секции руководителей ШМО классных руководителей, 26.08.2019.
2.Лапшинова Е.Н. - выступление на совещании по подготовке учащихся и рабочих мест учащихся к проведению школьного этапа ВОШ, 16.09.2019</t>
        </r>
      </text>
    </comment>
    <comment ref="R39" authorId="1">
      <text>
        <r>
          <rPr>
            <sz val="9"/>
            <color indexed="81"/>
            <rFont val="Tahoma"/>
            <family val="2"/>
            <charset val="204"/>
          </rPr>
          <t xml:space="preserve">1.Баринова А.И. - выступление "Особенности обучения детей с ОВЗ математике"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2.Зуева И.Ю. - выступление "Организация текущего контроля по математике учащихся с ОВЗ"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3.Смирнова Т.В. - выступление "Шахматно-задачная технология И.Г. Сухина. Решение дидактических заданий на уроках"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4.Стоян И.Б. - выступление "Технология организации математических игр "Что? Сколько? Почему?"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t>
        </r>
      </text>
    </comment>
    <comment ref="S39" authorId="2">
      <text>
        <r>
          <rPr>
            <sz val="9"/>
            <color indexed="81"/>
            <rFont val="Tahoma"/>
            <family val="2"/>
            <charset val="204"/>
          </rPr>
          <t>1.Алексеева Е В.- выступление "Особенности обучения детей с особыми образовательными потребностями" на научно-практической конференции "Развитие инновационного потенциала педагогов образовательных учреждений", 06.12.2019г.
2.Дьячук И.Б.- выступление "Некоторые аспекты практики  реализации конвергентно-ориентированного образования в МБОУ «Лицей № 36» г. Калуги" на научно-практической конференции "Развитие инновационного потенциала педагогов образовательных учреждений", 06.12.2019г.
3.Шевченко К.А.- выступление " Алгоритм самооценивания учащихся с разным уровнем физической подготовки и группами здоровья" на научно-практической конференции "Развитие инновационного потенциала педагогов образовательных учреждений", 06.12.2019г.
4.Сидоркина Т.И.- выступление "Использование воспитательного потенциала уроков химии для формирования духовно-нравственного воспитание учащихся" на научно-практической конференции "Развитие инновационного потенциала педагогов образовательных учреждений", 06.12.2019г.
5.Зенина И.К. - выступление "Организация социально-педагогического взаимодействия педагогов с учащимися   через интерактивные форматы общения" на научно-практической конференции "Развитие инновационного потенциала педагогов образовательных учреждений", 06.12.2019г.
6.Кисель Н.В. - выступление "Формирование  эмпатийной культуры у педагогов как средство     реализации инклюзивного образования" на научно-практической конференции "Развитие инновационного потенциала педагогов образовательных учреждений", 06.12.2019г.
7.Зуева И.Ю. - выступление "Особенности организация текущего контроля по математике учащихся с ограниченными возможностями здоровья" на научно-практической конференции "Развитие инновационного потенциала педагогов образовательных учреждений", 06.12.2019г.
8.Васина О.Д., Солдатова Н.А. - выступление "Траектории социокультурной адаптации детей-мигрантов в лицее" на научно-практической конференции "Развитие инновационного потенциала педагогов образовательных учреждений", 06.12.2019г.
9.Чернояров А.А.- выступление "Проектно-исследовательская деятельность учащихся как средство развития технологических способностей" на научно-практической конференции "Развитие инновационного потенциала педагогов образовательных учреждений", 06.12.2019г.</t>
        </r>
      </text>
    </comment>
    <comment ref="N40" authorId="0">
      <text>
        <r>
          <rPr>
            <sz val="9"/>
            <color indexed="81"/>
            <rFont val="Tahoma"/>
            <family val="2"/>
            <charset val="204"/>
          </rPr>
          <t xml:space="preserve">1.Денисенкова Н.Н., - Проект "Уроки под открытым небом", 31.08.2019.
2.Мастер-класс для учителей начальных классов "Формирование учебной мотивации через технологию коллективного взаимообучения, на примере группового творческого проекта "Волшебный мир авторской сказки", 26.11.2019.
</t>
        </r>
      </text>
    </comment>
    <comment ref="D41" authorId="0">
      <text>
        <r>
          <rPr>
            <sz val="9"/>
            <color indexed="81"/>
            <rFont val="Tahoma"/>
            <family val="2"/>
            <charset val="204"/>
          </rPr>
          <t xml:space="preserve">1.Мосина Т.П. - финалист конкурса "Мой лучший урок" (история и обществознание).
</t>
        </r>
      </text>
    </comment>
    <comment ref="J41" authorId="0">
      <text>
        <r>
          <rPr>
            <sz val="9"/>
            <color indexed="81"/>
            <rFont val="Tahoma"/>
            <family val="2"/>
            <charset val="204"/>
          </rPr>
          <t>1.База для прохождения практики студентов 5 курса очной формы обучения ФТИ КГУ им. Циолковского (профиль "Физика и математика"), приказ №1169-с, 21.10.2019.
2.База для прохождения практики магистрантов 2 курса очной формы обучения  Института психологии КГУ им. Циолковского (направление подготовки "Педагогическое образование"), приказ №543-з/о, 21.10.2019.</t>
        </r>
      </text>
    </comment>
    <comment ref="R42" authorId="1">
      <text>
        <r>
          <rPr>
            <sz val="9"/>
            <color indexed="81"/>
            <rFont val="Tahoma"/>
            <family val="2"/>
            <charset val="204"/>
          </rPr>
          <t>1.Алленова Е.А. - выступление "Математические задачи на уроках биологии для активизации познавательной деятельности"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2.Бодрова С.Е. - выступление "Актуальные вопросы организации образовательной деятельности на уроках математики в начальной школе"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3.Пониделко Т.Н. - выступление "Обучение финансовой грамотности в начальной школе"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t>
        </r>
      </text>
    </comment>
    <comment ref="G43" authorId="1">
      <text>
        <r>
          <rPr>
            <sz val="9"/>
            <color indexed="81"/>
            <rFont val="Tahoma"/>
            <family val="2"/>
            <charset val="204"/>
          </rPr>
          <t xml:space="preserve">1.Дедова Л.Л. - статья в информационном обзоре "Состояние и охрана окружающей среды", 2019.
</t>
        </r>
      </text>
    </comment>
    <comment ref="J43" authorId="0">
      <text>
        <r>
          <rPr>
            <sz val="9"/>
            <color indexed="81"/>
            <rFont val="Tahoma"/>
            <family val="2"/>
            <charset val="204"/>
          </rPr>
          <t xml:space="preserve">1.База для прохождения практики студентов 5 курса очной формы обучения  филологического факультета КГУ им. Циолковского (профиль "Русский язык и литература"), приказ №1167-с, 21.10.2019.
</t>
        </r>
      </text>
    </comment>
    <comment ref="O44" authorId="0">
      <text>
        <r>
          <rPr>
            <sz val="9"/>
            <color indexed="81"/>
            <rFont val="Tahoma"/>
            <family val="2"/>
            <charset val="204"/>
          </rPr>
          <t xml:space="preserve">1.Кочеткова М.А. - выступление "Интерактивные формы работы с детьми по продвижению чтения" на августовской секции библиотекарей, 26.08.2019.
</t>
        </r>
      </text>
    </comment>
    <comment ref="D45" authorId="3">
      <text>
        <r>
          <rPr>
            <sz val="8"/>
            <color indexed="81"/>
            <rFont val="Tahoma"/>
            <family val="2"/>
            <charset val="204"/>
          </rPr>
          <t>1.Кудрявцева Ю.А. - участник конкурса "Мой лучший урок" (химия и биология).
2.Герасимова В.И. - участник конкурса "Мой лучший урок" (математика).
3.Закутская О.А., Сабирова И.А.- участники городского конкурса профессионального мастерства педагогов образовательных учреждений «Мой лучший урок» (начальные классы).</t>
        </r>
      </text>
    </comment>
    <comment ref="O45" authorId="0">
      <text>
        <r>
          <rPr>
            <sz val="9"/>
            <color indexed="81"/>
            <rFont val="Tahoma"/>
            <family val="2"/>
            <charset val="204"/>
          </rPr>
          <t xml:space="preserve">1.Федорова Т.В. - выступление "Влияние кружковой работы на развитие познавательной деятельности учащихся" на августовской секции библиотекарей, 26.08.2019.
</t>
        </r>
      </text>
    </comment>
    <comment ref="B46" authorId="0">
      <text>
        <r>
          <rPr>
            <sz val="9"/>
            <color indexed="81"/>
            <rFont val="Tahoma"/>
            <family val="2"/>
            <charset val="204"/>
          </rPr>
          <t>1.Чуваева И.В.- участник ПНПО.
2.Никулина Н.В. - победитель Всероссийского конкурса «Завуч года — 2019».
3.Чернова А.Ю. - участник 2 (очного) тура XII международной профессиональной олимпиады учителей "ПРОФИ-2019" по информатике.</t>
        </r>
      </text>
    </comment>
    <comment ref="D46" authorId="4">
      <text>
        <r>
          <rPr>
            <sz val="8"/>
            <color indexed="81"/>
            <rFont val="Tahoma"/>
            <family val="2"/>
            <charset val="204"/>
          </rPr>
          <t>1.Ильина Е.А.- участник конкурса "Мой лучший урок" (русский язык и литература).
2.Гуркина Е.А. - призёр конкурса "Мой лучший урок"(русский язык и литература).
3.Пархоменко Е.А., Сальникова Ю.И.- участники городского конкурса профессионального мастерства педагогов образовательных учреждений «Мой лучший урок» (начальные классы).
4.Чуваева И.С.- призер городского конкурса профессионального мастерства педагогов образовательных учреждений «Мой лучший урок» (начальные классы).
5.Никитина А.М. - участник конкурса "Мой лучший урок" (иностранный язык).
6.Чернова А.Ю. - призер конкурса "Мой лучший урок" (информатика).
7.Афанасенкова Ю.В. - участник конкурса "Мой лучший урок" (информатика).
8.Морякова Н.В. - участник конкурса "Мой лучший урок" (история и обществознание).</t>
        </r>
      </text>
    </comment>
    <comment ref="E46" authorId="1">
      <text>
        <r>
          <rPr>
            <sz val="9"/>
            <color indexed="81"/>
            <rFont val="Tahoma"/>
            <family val="2"/>
            <charset val="204"/>
          </rPr>
          <t>1.Ковалев А.М., Чернова Е.С. - статья «Модель «Школа-лаборатория» как базис инновационных процессов" в журнале "Практика административной работы в школе", № 5 2019. 
2.Ковалев А.М., Чернова Е.С. - статья «Программа развития «Школа-лаборатория 2020" в журнале "Практика административной работы в школе", № 5 2019. 
3.Ковалев А.М., Чернова Е.С. - статья «Программа развития «Школа-лаборатория 2020»: основное содержание, ожидаемые результаты реализации, ресурсное обеспечение и планирование работы", № 6 2019. 
4.Ковалев А.М., Чернова Е.С. - статья «Положение о Пушкинском классе" в журнале "Практика административной работы в школе", № 6 2019. 
5.Ковалев А.М., Чернова Е.С. - статья «Положение об инженерном классе" в журнале "Практика административной работы в школе", № 8 2019. 
6.Никулина Н. В., Кошелева О. В. - статья "Реализация образовательных моделей школы: управленческие подходы и механизмы" в журнале "Молодой ученый", № 50 2019г.</t>
        </r>
      </text>
    </comment>
    <comment ref="G46" authorId="1">
      <text>
        <r>
          <rPr>
            <sz val="9"/>
            <color indexed="81"/>
            <rFont val="Tahoma"/>
            <family val="2"/>
            <charset val="204"/>
          </rPr>
          <t xml:space="preserve">1."МАСТЕРскаЯ педагогического УСПЕХа «Знание_опыт_открытие»: методический альманах", вып.1, Калуга, 2019. </t>
        </r>
      </text>
    </comment>
    <comment ref="J46" authorId="0">
      <text>
        <r>
          <rPr>
            <sz val="9"/>
            <color indexed="81"/>
            <rFont val="Tahoma"/>
            <family val="2"/>
            <charset val="204"/>
          </rPr>
          <t>1.База для прохождения практики студентов 3 курса очной формы обучения ИСО КГУ им. Циолковского (профиль "Физическая культура"), приказ №1117-с, 09.10.2019.
2.База для прохождения практики магистрантов 2 курса заочной формы обучения Института педагогики КГУ им. К.Э. Циолковского (направление подготовки "Педагогическое образование"), приказ №618-з/о, 26.10.2019.
3.База для прохождения практики магистрантов 2 курса очной формы обучения  Института психологии КГУ им. Циолковского (направление подготовки "Педагогическое образование"), приказ №543-з/о, 21.10.2019.
4.База для прохождения практики студентов 5 курса очной формы обучения Института педагогики КГУ им. Циолковского (профиль "Педагогика и методика начального обучения и "Информатика"), приказ №1263-с, 01.11.2019.</t>
        </r>
      </text>
    </comment>
    <comment ref="K46" authorId="4">
      <text>
        <r>
          <rPr>
            <b/>
            <sz val="8"/>
            <color indexed="81"/>
            <rFont val="Tahoma"/>
            <family val="2"/>
            <charset val="204"/>
          </rPr>
          <t>Безверхая Е В:</t>
        </r>
        <r>
          <rPr>
            <sz val="8"/>
            <color indexed="81"/>
            <rFont val="Tahoma"/>
            <family val="2"/>
            <charset val="204"/>
          </rPr>
          <t xml:space="preserve">
1.Рыбакова Т.Г. - участник рабочей группы по составлению программы по родной литературе.</t>
        </r>
      </text>
    </comment>
    <comment ref="M46" authorId="0">
      <text>
        <r>
          <rPr>
            <sz val="9"/>
            <color indexed="81"/>
            <rFont val="Tahoma"/>
            <family val="2"/>
            <charset val="204"/>
          </rPr>
          <t xml:space="preserve">1.Семинар для заместителей директоров МБОУ по УВР "Школа-лаборатория как эффективная модель обновления образовательной системы школы", 11.10.2019. 
2.Семинар для директоров МБОУ "Школа-лаборатория как эффективная модель обновления образовательной системы школы", 27.11.2019. 
3.Семинар для учителей иностранных языков "Реализация технологий деятельностного типа на уроках английского языка", 18.12.2019.
</t>
        </r>
      </text>
    </comment>
    <comment ref="N46" authorId="0">
      <text>
        <r>
          <rPr>
            <sz val="9"/>
            <color indexed="81"/>
            <rFont val="Tahoma"/>
            <family val="2"/>
            <charset val="204"/>
          </rPr>
          <t xml:space="preserve">1.Мастер-класс для учителей информатики "Формирование навыков программирования на занятиях по робототехнике", 17.12.2019.
</t>
        </r>
      </text>
    </comment>
    <comment ref="O46" authorId="0">
      <text>
        <r>
          <rPr>
            <sz val="9"/>
            <color indexed="81"/>
            <rFont val="Tahoma"/>
            <family val="2"/>
            <charset val="204"/>
          </rPr>
          <t>1.Волкова О.В. - выступление "Критерии и показатели эффективности реализации современных педагогических технологий в процессе модернизации общего образования" на августовской секции руководителей ШМО учителей математики, 26.08.2019.
2.Никитюк Н.А. - выступление "ШОД – территория апробации методических идей, источник повышения профессиональной квалификации  в работе с одаренными детьми"  на августовской секции руководителей ШМО учителей иностранных языков, 26.08.2019.
3.Попова И.В. - выступление на семинаре "Возможности экологического воспитания" (на базе школы № 26) для учителей химии и биологии, 07.11.2019.</t>
        </r>
      </text>
    </comment>
    <comment ref="Q46" authorId="1">
      <text>
        <r>
          <rPr>
            <sz val="9"/>
            <color indexed="81"/>
            <rFont val="Tahoma"/>
            <family val="2"/>
            <charset val="204"/>
          </rPr>
          <t xml:space="preserve">1.Лунева Н.В. - выступление "Воспитательная система школы "Траектория" на Всероссийской конференции по реализации государственных приоритетов воспитания, Москва, 17.12.2019.
</t>
        </r>
      </text>
    </comment>
    <comment ref="D47" authorId="3">
      <text>
        <r>
          <rPr>
            <sz val="8"/>
            <color indexed="81"/>
            <rFont val="Tahoma"/>
            <family val="2"/>
            <charset val="204"/>
          </rPr>
          <t>1.Громова Ю.С. - участник конкурса "Мой лучший урок" (химия и биология).
2.Локшина О.А. - участник конкурса "Самый классный классный".
3.Голубева А.С. - финалист конкурса "Мой лучший урок" (иностранный язык).
4.Гаврилова Е.А. - победитель конкурса на соискание премий Городской Управы города Калуги за работу с учащимися, проявляющими способности  и таланты.</t>
        </r>
      </text>
    </comment>
    <comment ref="J47" authorId="1">
      <text>
        <r>
          <rPr>
            <sz val="9"/>
            <color indexed="81"/>
            <rFont val="Tahoma"/>
            <family val="2"/>
            <charset val="204"/>
          </rPr>
          <t>1.База для прохождения практики студентов 5 курса очной формы обучения факультета иностранных языков КГУ им. К.Э. Циолковского (профиль "Иностранный (немецкий) язык и иностранный (английский) язык"), приказ №1202, 28.10.2019.
2.База для прохождения практики магистрантов 2 курса заочной формы обучения Института педагогики КГУ им. К.Э. Циолковского (направление подготовки "Педагогическое образование"), приказ №618-з/о, 26.10.2019.</t>
        </r>
      </text>
    </comment>
    <comment ref="K47" authorId="4">
      <text>
        <r>
          <rPr>
            <b/>
            <sz val="8"/>
            <color indexed="81"/>
            <rFont val="Tahoma"/>
            <family val="2"/>
            <charset val="204"/>
          </rPr>
          <t>Безверхая Е В:</t>
        </r>
        <r>
          <rPr>
            <sz val="8"/>
            <color indexed="81"/>
            <rFont val="Tahoma"/>
            <family val="2"/>
            <charset val="204"/>
          </rPr>
          <t xml:space="preserve">
1.Воробьева Л.Л. - участник рабочей группы по составлению программы по родной литературе.</t>
        </r>
      </text>
    </comment>
    <comment ref="L47" authorId="0">
      <text>
        <r>
          <rPr>
            <sz val="9"/>
            <color indexed="81"/>
            <rFont val="Tahoma"/>
            <family val="2"/>
            <charset val="204"/>
          </rPr>
          <t xml:space="preserve">Постоянно действующий семинар для учителей математики "ОГЭ – 2020: методика преподавания тем, вызывающих наибольшие затруднения учащихся"
</t>
        </r>
      </text>
    </comment>
    <comment ref="M47" authorId="0">
      <text>
        <r>
          <rPr>
            <sz val="9"/>
            <color indexed="81"/>
            <rFont val="Tahoma"/>
            <family val="2"/>
            <charset val="204"/>
          </rPr>
          <t>1.Семинар для молодых педагогов "Знакомство молодых специалистов с нормативно-правовой базой педагогической деятельности, со школьной документацией, электронным ресурсом", 18.09.2019.
2.Постоянно действующий семинар для учителей математики "ОГЭ – 2020: методика преподавания тем, вызывающих наибольшие затруднения учащихся". Занятие №1:  "Функции и их свойства",12.11.2019.
3.Семинар для учителей иностранных языков "Особенности работы с детьми с ОВЗ на уроках иностранного языка". Открытые уроки во 2, 6 классах, 20.11.2019.
4.Постоянно действующий семинар для учителей математики "ОГЭ – 2020: методика преподавания тем, вызывающих наибольшие затруднения учащихся". Занятие №2:  "Текстовые задачи. Функции и их свойства", 24.12.2019.</t>
        </r>
      </text>
    </comment>
    <comment ref="N47" authorId="0">
      <text>
        <r>
          <rPr>
            <sz val="9"/>
            <color indexed="81"/>
            <rFont val="Tahoma"/>
            <family val="2"/>
            <charset val="204"/>
          </rPr>
          <t>1.Самошенкова А.С. - проект "Уроки под открытым небом", 31.08.2019.
2.Мастер-класс по волейболу для учителей физической культуры "Обучение техническим действиям (передача сверху и прием снизу) детей младшего школьного возраста", проводит учитель Бабекина Т.В.,26.09.2019.
3.Иванова Т.А. - занятия в ФМШ "Вектор" (4 занятия).</t>
        </r>
      </text>
    </comment>
    <comment ref="O47" authorId="0">
      <text>
        <r>
          <rPr>
            <sz val="9"/>
            <color indexed="81"/>
            <rFont val="Tahoma"/>
            <family val="2"/>
            <charset val="204"/>
          </rPr>
          <t>1.Иванова Т.А. - выступление "Проектно-исследовательская деятельность как способ создания ситуации успеха" на августовской секции учителей физики и астрономии, 26.08.2019.
2.Блоха С.И. - выступление "Опыт проведения учебных сборов на территории города Калуги в МБОУ «Средняя общеобразовательная школа № 46» г. Калуги" на августовской секции учителей ОБЖ, 26.08.2019.</t>
        </r>
      </text>
    </comment>
    <comment ref="R47" authorId="1">
      <text>
        <r>
          <rPr>
            <sz val="9"/>
            <color indexed="81"/>
            <rFont val="Tahoma"/>
            <family val="2"/>
            <charset val="204"/>
          </rPr>
          <t>1.Белушкина Т.В. - выступление "Формирование мотивации и познавательного интереса учащихся на уроках и во внеурочной время"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
2.Юрина А.В. - выступление "Применение метода проектов при подготовке к ОГЭ" на пятой областной научно-практической конференции "Реализация Концепции математического образования в образовательных организациях Калужской области", Калуга, 10.12.2019.</t>
        </r>
      </text>
    </comment>
    <comment ref="S47" authorId="0">
      <text>
        <r>
          <rPr>
            <sz val="9"/>
            <color indexed="81"/>
            <rFont val="Tahoma"/>
            <family val="2"/>
            <charset val="204"/>
          </rPr>
          <t>1.Калмыкова К.И. - выступление "Работа с обучающимися с особыми образовательными потребностями" на научно-практической конференции "Развитие инновационного потенциала педагогов образовательных учреждений", 06.12.2019г.
2.Селиванова И.В. - выступление "Реализация личностно-ориентированного обучения в работе со слабоуспевающими учащимися на уроках немецкого языка" на научно-практической конференции "Развитие инновационного потенциала педагогов образовательных учреждений", 06.12.2019г.</t>
        </r>
      </text>
    </comment>
    <comment ref="N48" authorId="0">
      <text>
        <r>
          <rPr>
            <sz val="9"/>
            <color indexed="81"/>
            <rFont val="Tahoma"/>
            <family val="2"/>
            <charset val="204"/>
          </rPr>
          <t xml:space="preserve">1.Колган А.В. - участие в проекте "Уроки под открытым небом", 31.08.2019.
</t>
        </r>
      </text>
    </comment>
    <comment ref="D49" authorId="0">
      <text>
        <r>
          <rPr>
            <sz val="9"/>
            <color indexed="81"/>
            <rFont val="Tahoma"/>
            <family val="2"/>
            <charset val="204"/>
          </rPr>
          <t xml:space="preserve">1.Аньшина И.Е. - участник конкурса на соискание премий Городской Управы города Калуги за работу с учащимися, проявляющими способности  и таланты.
</t>
        </r>
      </text>
    </comment>
    <comment ref="J49" authorId="0">
      <text>
        <r>
          <rPr>
            <sz val="9"/>
            <color indexed="81"/>
            <rFont val="Tahoma"/>
            <family val="2"/>
            <charset val="204"/>
          </rPr>
          <t xml:space="preserve">1.База для прохождения практики студентов 5 курса очной формы обучения ФТИ КГУ им. Циолковского (профиль "Физика и математика"), приказ №1169-с, 21.10.2019.
</t>
        </r>
      </text>
    </comment>
    <comment ref="K49" authorId="4">
      <text>
        <r>
          <rPr>
            <sz val="8"/>
            <color indexed="81"/>
            <rFont val="Tahoma"/>
            <family val="2"/>
            <charset val="204"/>
          </rPr>
          <t>1.Научно-практическая конференция "Развитие инновационного потенциала педагогов образовательных организаций", 06.12.2019.
2.Соболева Т.В. - участник рабочей группы по составлению программы по родной литературе.</t>
        </r>
      </text>
    </comment>
    <comment ref="M49" authorId="0">
      <text>
        <r>
          <rPr>
            <sz val="9"/>
            <color indexed="81"/>
            <rFont val="Tahoma"/>
            <family val="2"/>
            <charset val="204"/>
          </rPr>
          <t>1.Семинар для учителей начальных классов "Повышение познавательной мотивации  первоклассников посредством применения активных методов обучения",24.09.2019.
2.Семинар для учителей музыки "Особенности творческого развития школьников в процессе коллективного музицирования",23.09.2019.</t>
        </r>
      </text>
    </comment>
    <comment ref="N49" authorId="0">
      <text>
        <r>
          <rPr>
            <sz val="9"/>
            <color indexed="81"/>
            <rFont val="Tahoma"/>
            <family val="2"/>
            <charset val="204"/>
          </rPr>
          <t>1.Мастер-класс для учителей физики "Проектирование урока "Электромагнитные волны", 9 класс, проводит Казакова А.Ю., 17.09.2019.
2.Мастер-класс для учителей технологии "Выполнение графического изображения детали цилиндрической и призматической формы на формате А-4", 6 класс, проводит учитель Бакурова С.М. , 11.11.2019.</t>
        </r>
      </text>
    </comment>
    <comment ref="O49" authorId="0">
      <text>
        <r>
          <rPr>
            <sz val="9"/>
            <color indexed="81"/>
            <rFont val="Tahoma"/>
            <family val="2"/>
            <charset val="204"/>
          </rPr>
          <t>1.Аньшина И.Е. - выступление "Ключевые приоритеты обновления содержания предметной  области «Искусство» в свете реализации новой концепции образования" на августовской секции учителей технологии, музыки, ИЗО, 26.08.2019.
2.Бакурова С.М. - выступление "Совершенствование профессиональных компетенций учителя технологии" на августовской секции учителей технологии, музыки, ИЗО, 26.08.2019.</t>
        </r>
      </text>
    </comment>
    <comment ref="S49" authorId="0">
      <text>
        <r>
          <rPr>
            <sz val="9"/>
            <color indexed="81"/>
            <rFont val="Tahoma"/>
            <family val="2"/>
            <charset val="204"/>
          </rPr>
          <t xml:space="preserve">1.Остапенко О.В. - выступление "Деловая игра МЭМ как средство формирования социально-экономических компетенций" на научно-практической конференции "Развитие инновационного потенциала педагогов образовательных учреждений", 06.12.2019г.
2.Лисовская И.А. - выступление "" на научно-практической конференции "Развитие инновационного потенциала педагогов образовательных учреждений", 06.12.2019г.
3.Ермакова Н.М. - выступление "МОДЕЛИРОВАНИЕ ПРИ ИЗУЧЕНИИ РАЗДЕЛА «ФОНЕТИКА» В ПЕРИОД ОБУЧЕНИЯ ГРАМОТЕ" на научно-практической конференции "Развитие инновационного потенциала педагогов образовательных учреждений", 06.12.2019г.                                                          </t>
        </r>
      </text>
    </comment>
    <comment ref="N50" authorId="1">
      <text>
        <r>
          <rPr>
            <sz val="9"/>
            <color indexed="81"/>
            <rFont val="Tahoma"/>
            <family val="2"/>
            <charset val="204"/>
          </rPr>
          <t>1.Лисина О.Н. - занятия в ФМШ "Вектор" (10 занятий).</t>
        </r>
      </text>
    </comment>
    <comment ref="B51" authorId="0">
      <text>
        <r>
          <rPr>
            <sz val="9"/>
            <color indexed="81"/>
            <rFont val="Tahoma"/>
            <family val="2"/>
            <charset val="204"/>
          </rPr>
          <t xml:space="preserve">1.Мокрецова Е.М. - участник ПНПО.
</t>
        </r>
      </text>
    </comment>
    <comment ref="C51" authorId="1">
      <text>
        <r>
          <rPr>
            <sz val="9"/>
            <color indexed="81"/>
            <rFont val="Tahoma"/>
            <family val="2"/>
            <charset val="204"/>
          </rPr>
          <t xml:space="preserve">1.Соболева Л.Г. - лауреат конкурса "Библиотекарь года".
</t>
        </r>
      </text>
    </comment>
    <comment ref="D51" authorId="1">
      <text>
        <r>
          <rPr>
            <sz val="9"/>
            <color indexed="81"/>
            <rFont val="Tahoma"/>
            <family val="2"/>
            <charset val="204"/>
          </rPr>
          <t>1.ШМО учителей технологии, ИЗО, музыки - призер городского фестиваля-конкурса школьных методических служб общеобразовательных учреждений города Калуги.
2.Гуркина Е.Н., Сизова Н.А. - участники конкурса "Мой лучший урок" (русский язык и литература).
3.Ганчева О.В. - участник конкурса "Мой лучший урок" (химия и биология).
4.Варичкина М.А., Анисимова В.А. - участники конкурса "Мой лучший урок" (математика).
5.Гореликова О.В., Кухтина А.Н., Огурцова И.А., Халитова Т.В., Шаринская С.В.- участники городского конкурса профессионального мастерства педагогов образовательных учреждений «Мой лучший урок» (начальные классы).
6.Исламова Э.М. - финалист конкурса "Мой лучший урок" (иностранный язык).  
7.Верещак В.А., Ивлева Л.Н. - участники конкурса "Мой лучший урок" (иностранный язык).
8.Полугодин А.А. - участник конкурса "Мой лучший урок" (история и обществознание).
9.Мокрецова Е.М. - победитель конкурса на соискание премий Городской Управы города Калуги за работу с учащимися, проявляющими способности  и таланты.</t>
        </r>
      </text>
    </comment>
    <comment ref="E51" authorId="1">
      <text>
        <r>
          <rPr>
            <sz val="9"/>
            <color indexed="81"/>
            <rFont val="Tahoma"/>
            <family val="2"/>
            <charset val="204"/>
          </rPr>
          <t>1.Полугодин А.Д. - статья «Общий обзор деятельности военных трибуналов по осуществлению наказания гражданских коллаборантов в период с 1941 по 1944 г.» в сборнике материалов Всероссийской конференции, посвященной 80-летию начала Второй мировой войны. Тула: ТГПУ им. Л.Н. Толстого, 2019.
2.Полугодин А.Д. - статья «Карательные действия нацистов в оккупированных районах Калужского края в период 1941-1943гг.» в журнале «Вестник № 3» Костромского государственного университета, 2019 г. 
3.Иванова Т.А. - статья «Из истории развития детского спортивного туризма в Калужской собласти» с сборнике «Вопросы археологии, истории, культуры и природы Верхнего поочья. Материалы XVII Всероссийской научной конференции, посвященной 205-летию Отечественной войны 1812 года и 170-летию Калужского губернского музеума", Калуга: Министерство культуры Калужской области Изд-во «Наша Полиграфия», 2019.</t>
        </r>
      </text>
    </comment>
    <comment ref="H51" authorId="1">
      <text>
        <r>
          <rPr>
            <sz val="9"/>
            <color indexed="81"/>
            <rFont val="Tahoma"/>
            <family val="2"/>
            <charset val="204"/>
          </rPr>
          <t xml:space="preserve">1.Сборник задач для 10-11 классов «Экологическое образование на уроках права».
</t>
        </r>
      </text>
    </comment>
    <comment ref="J51" authorId="0">
      <text>
        <r>
          <rPr>
            <sz val="9"/>
            <color indexed="81"/>
            <rFont val="Tahoma"/>
            <family val="2"/>
            <charset val="204"/>
          </rPr>
          <t>1.База для прохождения практики студентов 5 курса очной формы обучения  филологического факультета КГУ им. Циолковского (профиль "Русский язык и иностранный язык"), приказ №1153-с, 19.10.2019.
2.База для прохождения практики студентов 5 курса очной формы обучения ФТИ КГУ им. Циолковского (профиль "Физика и математика"), приказ №1169-с, 21.10.2019.</t>
        </r>
      </text>
    </comment>
    <comment ref="M51" authorId="0">
      <text>
        <r>
          <rPr>
            <sz val="9"/>
            <color indexed="81"/>
            <rFont val="Tahoma"/>
            <family val="2"/>
            <charset val="204"/>
          </rPr>
          <t xml:space="preserve">1.Семинар для учителей начальных классов "Современный урок как основа эффективного и качественного образования", 18.12.2019.
</t>
        </r>
      </text>
    </comment>
    <comment ref="N51" authorId="0">
      <text>
        <r>
          <rPr>
            <sz val="9"/>
            <color indexed="81"/>
            <rFont val="Tahoma"/>
            <family val="2"/>
            <charset val="204"/>
          </rPr>
          <t>1.Мастер-класс для молодых классных руководителей "Тренинг как эффективная форма работы классного руководителя в рамках направления "Экология и общество", 26.09.2019.
2.Открытый бинарный урок  (окружающий мир, изобразительное искусство) в 4 классе по теме "Природные зоны России", проводят учителя Кастова Я.В., Мокрецова Е.М., 16.10.2019.
3.Мастер-класс для учителей истории, обществознания, географии "Экологические задачи по праву с алгоритмом решения" (презентация сборника школы № 50, учитель Довбня Е.Ю.), 06.11.2019.
4.Открытый урок биологии "Вирусы", 9 класс, проводит учитель Ганчева О.В., 14.11.2019.
5.Открытый урок русского языка в 5 классе "Двойная роль букв е, ё, ю, я", проводит учитель Сухорученкова И.А., 11.12.2019.
6.Круглый стол по обсуждению проблем в деятельности молодых словесников и возможных способов их решения, 11.12.2019.
7.Кузнецова И.И. - занятия в ФМШ "Вектор" (2 занятия).</t>
        </r>
      </text>
    </comment>
    <comment ref="O51" authorId="0">
      <text>
        <r>
          <rPr>
            <sz val="9"/>
            <color indexed="81"/>
            <rFont val="Tahoma"/>
            <family val="2"/>
            <charset val="204"/>
          </rPr>
          <t>1.Андриянова Н.Е. - выступление "Активизация и развитие профессионального потенциала педагога в образовательном пространстве школы" на августовской секции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2.Мокрецова Е.М. - выступление "Инновационные методы и приемы обучения, применяемые на уроках образовательной области «Искусство»" на августовской секции учителей технологии, музыки, ИЗО, 26.08.2019.
3.Исламова Э.М. - выступление "Практическое использование современных образовательных технологий в экологическом воспитании обучающихся средствами иностранного языка. Презентация пособия «Экологическое образование на уроках английского языка»" на августовской секции руководителей ШМО учителей иностранных языков, 26.08.2019.</t>
        </r>
      </text>
    </comment>
    <comment ref="Q51" authorId="1">
      <text>
        <r>
          <rPr>
            <sz val="9"/>
            <color indexed="81"/>
            <rFont val="Tahoma"/>
            <family val="2"/>
            <charset val="204"/>
          </rPr>
          <t xml:space="preserve">1.Полугодин А.Д. - выступление "Изменнические формирования и их применение в южных и юго-западных районах Калужского края в период немецко-фашистской оккупации 1941–1943 гг." на II Международной научно-практической конференции, посвященной 75-летию Победы в Великой Отечественной войне (XIV Псковские архивные чтения), Псков, 14–15 ноября 2019 г.
</t>
        </r>
      </text>
    </comment>
  </commentList>
</comments>
</file>

<file path=xl/comments2.xml><?xml version="1.0" encoding="utf-8"?>
<comments xmlns="http://schemas.openxmlformats.org/spreadsheetml/2006/main">
  <authors>
    <author>Пользователь</author>
    <author>Волкова</author>
    <author>Автор</author>
    <author>beloysova</author>
    <author>User</author>
    <author>marunich</author>
    <author>Безверхая Е В</author>
    <author>S.Rudikov</author>
    <author>scharova</author>
    <author>rodicheva</author>
    <author>Донецкова</author>
    <author>Клопова Н В</author>
    <author>Константин</author>
    <author>people</author>
    <author>Анна</author>
  </authors>
  <commentList>
    <comment ref="B3" authorId="0">
      <text>
        <r>
          <rPr>
            <sz val="9"/>
            <color indexed="81"/>
            <rFont val="Tahoma"/>
            <family val="2"/>
            <charset val="204"/>
          </rPr>
          <t>1.Тихонова Л.В.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2.Тихонова Л.В. - совещание заместителей директоров по УВР "Анализ методический запросов", 27.019.2019.
3.Тихонова Л.В. - семинар "Школа-лаборатория как эффективная модель обновления образовательной системы школы" (СОШ № 45), 11.10.2019.
4.Тихонова Т.В. - совещание "Особенности сдачи ГИА для учащихся с ОВЗ", 07.11.2019.
5.Тихонова Л.В.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6.Фесикова Р.Ф. - открытое мероприятие "День проектов для учащихся 6-х классов" (в рамках сетевого взаимодействия  с МБОУ № 1, 16) СОШ № 25, 18.12.2019.</t>
        </r>
      </text>
    </comment>
    <comment ref="C3"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Каранина А.С.
2. 19.09.19г. - семинар "Современные воспитательные технологии   в концепции реализации ФГОС" (школа № 4) - Судиловская Т.В.
3. 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Судиловская  Т.В.
4. 14. 11.19г. -  Семинар "Проектная деятельность как средство формирования ключевых компетентностей учащихся"(опыт Гимназии № 19) - Фесикова Р.Ф.
5. 19.12.19 г.- Практикоориентированный семинар "Эмоциональное выгорание педагогов в условиях современной школы" (школа № 11) - Фесикова Р.Ф.</t>
        </r>
      </text>
    </comment>
    <comment ref="D3" authorId="2">
      <text>
        <r>
          <rPr>
            <b/>
            <sz val="9"/>
            <color indexed="81"/>
            <rFont val="Tahoma"/>
            <family val="2"/>
            <charset val="204"/>
          </rPr>
          <t>Петроченко Е.Н.:</t>
        </r>
        <r>
          <rPr>
            <sz val="9"/>
            <color indexed="81"/>
            <rFont val="Tahoma"/>
            <family val="2"/>
            <charset val="204"/>
          </rPr>
          <t xml:space="preserve">
Куренкова Т.В.- секция руководителей методических объединений учителей начальных классов 
 26.08.2019
Куренкова Т.В.- совещание "Организация и планирование методической работы в 2019/20 учебном году", 18.09.2019г.
Кудинова Н.А.Семинар  «Повышение познавательной мотивации  первоклассников посредством применения активных методов обучения», 24.09.2019
Колесникова И.А.- открытый урок обучения грамоте  "Согласные звуки [н], [н'], буквы Н, н" в 1 классе, 24.09.2019г.
Облом Н.Е.- ПДС «Смысловое чтение как способ достижения метапредметных результатов». Занятие 1. Круглый стол «Система работы по формированию навыков смыслового чтения на уроках в начальной школе. Проблемы и перспективы (по итогам первого года работы)», 18.10.2019г.
Облом Н.Е.- семинар «Развитие творческих способностей учащихся начальной школы при взаимодействии школы и организаций дополнительного образования», 23.10.2019г.
Горленкова Л.И.- семинар "Формирование универсального учебного действия самоконтроля на уроках русского языка", 18.11.2019г.
Горленкова Л.И.-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Молдованова О.П.- семинар «Современный урок как основа эффективного и качественного образования», 18.12.2019г.
Куренкова Т.В.- семинар совместно с Издательством "Просвещение"  (г. Москва) "Организация работы по подготовке к ВПР на уроках окружающего мира", 19.12.2019г.
Облом Н.Е.- ПДС «Смысловое чтение как способ достижения метапредметных результатов». Занятие 2. Семинар «Теоретические основы формирования навыка смыслового чтения на уроках гуманитарного цикла в начальной школе», 23.12.19 г.
</t>
        </r>
      </text>
    </comment>
    <comment ref="E3" authorId="3">
      <text>
        <r>
          <rPr>
            <b/>
            <sz val="8"/>
            <color indexed="81"/>
            <rFont val="Tahoma"/>
            <family val="2"/>
            <charset val="204"/>
          </rPr>
          <t>beloysova:</t>
        </r>
        <r>
          <rPr>
            <sz val="8"/>
            <color indexed="81"/>
            <rFont val="Tahoma"/>
            <family val="2"/>
            <charset val="204"/>
          </rPr>
          <t xml:space="preserve">
1.Ивануйлова Е.К.-августовское совещание
2.Поиленкова Ю.Н.-семинар "Особенности ЕГЭ по химии" 16.10.2019
3.Поиленкова Ю.Н.-Семинар "Экологическое воспитание" 07.11.2019
4.Поиленкова Ю.Н.-совещание "Всероссийская олимпиада" 26.12.2019</t>
        </r>
      </text>
    </comment>
    <comment ref="F3" authorId="4">
      <text>
        <r>
          <rPr>
            <sz val="9"/>
            <color indexed="81"/>
            <rFont val="Tahoma"/>
            <family val="2"/>
            <charset val="204"/>
          </rPr>
          <t>1. Августовская секция по математике, 26.08.2019.
2.Семинар "Уровневый подход к системе оценивания качества математического образования" 22.10.2019. - СОШ № 17.
3. ПДС "Методика преподавания тем, вызывающих  наибольшие затруднения при сдаче ОГЭ" - СОШ № 46, занятие № 1, 12.11.2019.
4. Семинар СОШ № 7, 29.11.2019.
5. Круглый стол" Реализация плана по улучшению  качества знаний выпускников 9 - х классов" - СОШ № 11,  20.12.2019.</t>
        </r>
      </text>
    </comment>
    <comment ref="G3"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t>
        </r>
        <r>
          <rPr>
            <b/>
            <sz val="10"/>
            <color indexed="81"/>
            <rFont val="Tahoma"/>
            <family val="2"/>
            <charset val="204"/>
          </rPr>
          <t xml:space="preserve">1человек </t>
        </r>
        <r>
          <rPr>
            <sz val="10"/>
            <color indexed="81"/>
            <rFont val="Tahoma"/>
            <family val="2"/>
            <charset val="204"/>
          </rPr>
          <t xml:space="preserve">
Августовская секция. Учителя истории и обществознания 26.08.2019-</t>
        </r>
        <r>
          <rPr>
            <b/>
            <sz val="10"/>
            <color indexed="81"/>
            <rFont val="Tahoma"/>
            <family val="2"/>
            <charset val="204"/>
          </rPr>
          <t xml:space="preserve">1человек </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t>
        </r>
        <r>
          <rPr>
            <b/>
            <sz val="10"/>
            <color indexed="81"/>
            <rFont val="Tahoma"/>
            <family val="2"/>
            <charset val="204"/>
          </rPr>
          <t xml:space="preserve">2человека </t>
        </r>
        <r>
          <rPr>
            <sz val="10"/>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02.10.2019     МБОУ "СОШ № 14" -</t>
        </r>
        <r>
          <rPr>
            <b/>
            <sz val="10"/>
            <color indexed="81"/>
            <rFont val="Tahoma"/>
            <family val="2"/>
            <charset val="204"/>
          </rPr>
          <t xml:space="preserve">1человек </t>
        </r>
        <r>
          <rPr>
            <sz val="10"/>
            <color indexed="81"/>
            <rFont val="Tahoma"/>
            <family val="2"/>
            <charset val="204"/>
          </rPr>
          <t xml:space="preserve">
Мастер - класс "Экологические задачи по праву с алгоритмом решения" школа № 50   06.11.19-</t>
        </r>
        <r>
          <rPr>
            <b/>
            <sz val="10"/>
            <color indexed="81"/>
            <rFont val="Tahoma"/>
            <family val="2"/>
            <charset val="204"/>
          </rPr>
          <t xml:space="preserve">1человек </t>
        </r>
        <r>
          <rPr>
            <sz val="10"/>
            <color indexed="81"/>
            <rFont val="Tahoma"/>
            <family val="2"/>
            <charset val="204"/>
          </rPr>
          <t xml:space="preserve">
ПДС "Преподавание финансовой грамотности" Занятие 1        Гимназия № 24    13.11.19-</t>
        </r>
        <r>
          <rPr>
            <b/>
            <sz val="10"/>
            <color indexed="81"/>
            <rFont val="Tahoma"/>
            <family val="2"/>
            <charset val="204"/>
          </rPr>
          <t xml:space="preserve">1человек </t>
        </r>
        <r>
          <rPr>
            <sz val="10"/>
            <color indexed="81"/>
            <rFont val="Tahoma"/>
            <family val="2"/>
            <charset val="204"/>
          </rPr>
          <t xml:space="preserve">
Семинар "Система использования краеведческого материала на уроках географии…..."       МБОУ № 17  13.11.2019-</t>
        </r>
        <r>
          <rPr>
            <b/>
            <sz val="10"/>
            <color indexed="81"/>
            <rFont val="Tahoma"/>
            <family val="2"/>
            <charset val="204"/>
          </rPr>
          <t xml:space="preserve">1человек </t>
        </r>
        <r>
          <rPr>
            <sz val="10"/>
            <color indexed="81"/>
            <rFont val="Tahoma"/>
            <family val="2"/>
            <charset val="204"/>
          </rPr>
          <t xml:space="preserve">
Семинар "Проблемы преподавания……..."  АО "Издательство "Просвещение"    Центр "Стратегия" 19.12.2019-</t>
        </r>
        <r>
          <rPr>
            <b/>
            <sz val="10"/>
            <color indexed="81"/>
            <rFont val="Tahoma"/>
            <family val="2"/>
            <charset val="204"/>
          </rPr>
          <t xml:space="preserve">1человек </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1человек</t>
        </r>
      </text>
    </comment>
    <comment ref="H3" authorId="6">
      <text>
        <r>
          <rPr>
            <b/>
            <sz val="8"/>
            <color indexed="81"/>
            <rFont val="Tahoma"/>
            <family val="2"/>
            <charset val="204"/>
          </rPr>
          <t>Безверхая Е В:</t>
        </r>
        <r>
          <rPr>
            <sz val="8"/>
            <color indexed="81"/>
            <rFont val="Tahoma"/>
            <family val="2"/>
            <charset val="204"/>
          </rPr>
          <t xml:space="preserve">
1.Исаева М.В.-секция руководителей ШМО учителей русского языка и литературы 26.08.19
2.Карнаухова Е.Н. - рабочее совещание руководителей мо учителей рус.яз.и лит. 25.09.19
3.Карнаухова Е.Н.- семинар "Взаимодействие психолога и учителей-предметников на уроках литературы и обществознания по развитию самосознания старшеклассников" 19.12.19
4.Матюхина А.А. - открытый урок для молодых учителей "Двойная роль букв е,ё,ю,я" 11.12.19 </t>
        </r>
      </text>
    </comment>
    <comment ref="I3" authorId="7">
      <text>
        <r>
          <rPr>
            <sz val="8"/>
            <color indexed="81"/>
            <rFont val="Tahoma"/>
            <family val="2"/>
            <charset val="204"/>
          </rPr>
          <t xml:space="preserve">26.08.19. Августовское совещание на базе МБОУ № 45К: Фесикова Р.Ф.
20.11.19. Семинар: "Особенности работы с детьми с ОВЗ на уроках иностранного языка" на базе МБОУ №46: Абрамова Ю.А.
16.10.19. Семинар: "Формирование метапредметных УУД на уроках иностранного языка в рамках реализации ФГОС" на базе МБОУ №24: Пушенко А.В.
</t>
        </r>
      </text>
    </comment>
    <comment ref="J3" authorId="8">
      <text>
        <r>
          <rPr>
            <sz val="8"/>
            <color indexed="81"/>
            <rFont val="Tahoma"/>
            <family val="2"/>
            <charset val="204"/>
          </rPr>
          <t xml:space="preserve">1. Августовское совещание 26.08.2019
Белова Е.Г. 
2. 17.12.2019.
МБОУ "Лицей №36"
Семинар "Проектная деятельность как средство развития техологических способностей  и профессиональных склонностей  учащихся" Соколовская Л.В. </t>
        </r>
      </text>
    </comment>
    <comment ref="K3"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Мастер-класс "Проектирование и особенности урока по теме "Электромагнитные волны" (9 класс)", 17.09.19
3. Семинар "ОГЭ - 2019 по физике: анализ содержания и результатов, основные проблемы", 24.09.19
4. Совещание "Особенности проведения школьного и муниципального этапов ВОШ по физике и астрономии", 7.10.19
5. Семинар "ЕГЭ-2019: проблемы, содержание заданий, анализ результатов. Изменения в КИМах", 15.10.19
6. Семинар "Проектная деятельность как средство развития технологических способностей и профессиональных склонностей учащихся", Лицей № 36, 17.12.19
7. STEM-технологии на уроках физики", СОШ № 13, 19.12.19</t>
        </r>
      </text>
    </comment>
    <comment ref="L3"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Изетова Д.Р.
</t>
        </r>
        <r>
          <rPr>
            <b/>
            <sz val="9"/>
            <color indexed="81"/>
            <rFont val="Tahoma"/>
            <family val="2"/>
            <charset val="204"/>
          </rPr>
          <t>22.11.2019</t>
        </r>
        <r>
          <rPr>
            <sz val="9"/>
            <color indexed="81"/>
            <rFont val="Tahoma"/>
            <family val="2"/>
            <charset val="204"/>
          </rPr>
          <t xml:space="preserve">
МБОУ "ООШ № 35" г.Калуга.
Семинар "Народная культура как средство социально-личностного развития школьников"
Изетова Д.Р.
</t>
        </r>
        <r>
          <rPr>
            <b/>
            <sz val="9"/>
            <color indexed="81"/>
            <rFont val="Tahoma"/>
            <family val="2"/>
            <charset val="204"/>
          </rPr>
          <t>27.11.2019</t>
        </r>
        <r>
          <rPr>
            <sz val="9"/>
            <color indexed="81"/>
            <rFont val="Tahoma"/>
            <family val="2"/>
            <charset val="204"/>
          </rPr>
          <t xml:space="preserve">
Семинар для школьных библиотекарей «Вариативные методы развития литературно-художественных способностей учащихся»
Изетова Д.Р.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Изетова Д.Р.</t>
        </r>
      </text>
    </comment>
    <comment ref="M3" authorId="0">
      <text>
        <r>
          <rPr>
            <b/>
            <sz val="9"/>
            <color indexed="81"/>
            <rFont val="Tahoma"/>
            <family val="2"/>
            <charset val="204"/>
          </rPr>
          <t xml:space="preserve">
</t>
        </r>
        <r>
          <rPr>
            <sz val="9"/>
            <color indexed="81"/>
            <rFont val="Tahoma"/>
            <family val="2"/>
            <charset val="204"/>
          </rPr>
          <t>1. Иванова А. В. Августовская секция, 30.08.2019
2. Иванова А. В. Совещание по подготовке учащихся и рабочих мест учащихся к проведению школьного этапа ВОШ 16.09.2019</t>
        </r>
        <r>
          <rPr>
            <b/>
            <sz val="9"/>
            <color indexed="81"/>
            <rFont val="Tahoma"/>
            <family val="2"/>
            <charset val="204"/>
          </rPr>
          <t xml:space="preserve">
</t>
        </r>
        <r>
          <rPr>
            <sz val="9"/>
            <color indexed="81"/>
            <rFont val="Tahoma"/>
            <family val="2"/>
            <charset val="204"/>
          </rPr>
          <t xml:space="preserve">
3. Иванова А. В.  Семинар «Новая модель ОГЭ по информатике» 5.11.2019
4. Иванова А. В. Обучающий мастер-класс «Основы программирования на Phyton» 24.09.2019</t>
        </r>
      </text>
    </comment>
    <comment ref="N3" authorId="11">
      <text>
        <r>
          <rPr>
            <sz val="9"/>
            <color indexed="81"/>
            <rFont val="Tahoma"/>
            <family val="2"/>
            <charset val="204"/>
          </rPr>
          <t xml:space="preserve">
24.10.2019 - семинар «Использование православных традиций в духовно-нравственном воспитании школьников» (из опыта работы МБОУ СОШ   № 25  г. Калуги).
Кудинова Н.А
28.11.2019-Семинар «Формирование духовно-нравственных ориентиров подрастающего поколения в воспитательном пространстве семьи и школы» (из опыта работы МБОУ ООШ № 27 г. Калуги )  Кудинова Н.А.
16.12.2019 Непрерывно действующий семинар «Актуальные проблемы преподавания курса ОРКСЭ, предметной области ОДНКНР и ОПК во внеурочной деятельности». Занятие 1. «Рождество.Крещение». Лектор-Отец Константин Комаров, помощник Благочинного 5 округа города Калуги
Мельниченко С.И.</t>
        </r>
      </text>
    </comment>
    <comment ref="O3"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22.10.19 Семинар: "Создание ситуации успеха на уроке физкультуры".
3.  26.11.19 Семинар: "Техника безопасности на уроках гимнастики".</t>
        </r>
      </text>
    </comment>
    <comment ref="P3" authorId="12">
      <text>
        <r>
          <rPr>
            <b/>
            <sz val="9"/>
            <color indexed="81"/>
            <rFont val="Tahoma"/>
            <family val="2"/>
            <charset val="204"/>
          </rPr>
          <t>Константин:</t>
        </r>
        <r>
          <rPr>
            <sz val="9"/>
            <color indexed="81"/>
            <rFont val="Tahoma"/>
            <family val="2"/>
            <charset val="204"/>
          </rPr>
          <t xml:space="preserve">
13.09. Топографическая подготовка- семинар в рамках подготовки к 1 этапу военно-патриотического марафона "Будь готов!"
2. 30.10 Пожарно-прикладной спорт- семинар в рамках подготовки ко II этапу военно-патриотического марафона "Будь готов!"
3. 6.12 Семинар: "Обучение командиров команд основам строевой подготовки" в рамках подготовки к III этапу военно-патриотического марафона "Будь готов!"</t>
        </r>
      </text>
    </comment>
    <comment ref="Q3"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Матюхина А.А.
</t>
        </r>
        <r>
          <rPr>
            <b/>
            <sz val="9"/>
            <color indexed="81"/>
            <rFont val="Tahoma"/>
            <family val="2"/>
            <charset val="204"/>
          </rPr>
          <t>18.09.2019</t>
        </r>
        <r>
          <rPr>
            <sz val="9"/>
            <color indexed="81"/>
            <rFont val="Tahoma"/>
            <family val="2"/>
            <charset val="204"/>
          </rPr>
          <t xml:space="preserve">
Семинар "Знакомство молодых специалистов с нормативно-правовой базой педагогической
деятельности, со школьной документацией, электронным ресурсом"
Колесникова И.А.
</t>
        </r>
        <r>
          <rPr>
            <b/>
            <sz val="9"/>
            <color indexed="81"/>
            <rFont val="Tahoma"/>
            <family val="2"/>
            <charset val="204"/>
          </rPr>
          <t>10.10.2019</t>
        </r>
        <r>
          <rPr>
            <sz val="9"/>
            <color indexed="81"/>
            <rFont val="Tahoma"/>
            <family val="2"/>
            <charset val="204"/>
          </rPr>
          <t xml:space="preserve">
Практическое занятие "Основные принципы построения современного урока в соответствии с требованиями ФГОС". 
Колесникова И.А.
</t>
        </r>
        <r>
          <rPr>
            <b/>
            <sz val="9"/>
            <color indexed="81"/>
            <rFont val="Tahoma"/>
            <family val="2"/>
            <charset val="204"/>
          </rPr>
          <t>17.10.2019</t>
        </r>
        <r>
          <rPr>
            <sz val="9"/>
            <color indexed="81"/>
            <rFont val="Tahoma"/>
            <family val="2"/>
            <charset val="204"/>
          </rPr>
          <t xml:space="preserve">
Занятие 2. «Приёмы составления разноуровневых предметных заданий для учащихся по формированию метапредметных навыков средствами урока»
Милованова О.В.
</t>
        </r>
        <r>
          <rPr>
            <b/>
            <sz val="9"/>
            <color indexed="81"/>
            <rFont val="Tahoma"/>
            <family val="2"/>
            <charset val="204"/>
          </rPr>
          <t>22.10.2019</t>
        </r>
        <r>
          <rPr>
            <sz val="9"/>
            <color indexed="81"/>
            <rFont val="Tahoma"/>
            <family val="2"/>
            <charset val="204"/>
          </rPr>
          <t xml:space="preserve">
Семинар для молодых педагогов «Информационно-библиотечный центр -
 зона организации  активной деятельности учащихся школы»
Милованова О.В.,
Колесникова И.А.
</t>
        </r>
        <r>
          <rPr>
            <b/>
            <sz val="9"/>
            <color indexed="81"/>
            <rFont val="Tahoma"/>
            <family val="2"/>
            <charset val="204"/>
          </rPr>
          <t>28.11.2019</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Колесникова И.А.
</t>
        </r>
        <r>
          <rPr>
            <b/>
            <sz val="9"/>
            <color indexed="81"/>
            <rFont val="Tahoma"/>
            <family val="2"/>
            <charset val="204"/>
          </rPr>
          <t>17.12.2019</t>
        </r>
        <r>
          <rPr>
            <sz val="9"/>
            <color indexed="81"/>
            <rFont val="Tahoma"/>
            <family val="2"/>
            <charset val="204"/>
          </rPr>
          <t xml:space="preserve">
Семинар-практикум "Ресурсы современного урока, обеспечивающие освоение новых образовательных стандартов"
Колесникова И.А.
</t>
        </r>
        <r>
          <rPr>
            <b/>
            <sz val="9"/>
            <color indexed="81"/>
            <rFont val="Tahoma"/>
            <family val="2"/>
            <charset val="204"/>
          </rPr>
          <t>19.12.2019</t>
        </r>
        <r>
          <rPr>
            <sz val="9"/>
            <color indexed="81"/>
            <rFont val="Tahoma"/>
            <family val="2"/>
            <charset val="204"/>
          </rPr>
          <t xml:space="preserve">
Семинар «Педагогические технологии активизации познавательной деятельности учащихся на уроке» 
Колесникова И.А.</t>
        </r>
      </text>
    </comment>
    <comment ref="R3" authorId="0">
      <text>
        <r>
          <rPr>
            <b/>
            <sz val="12"/>
            <color indexed="81"/>
            <rFont val="Times New Roman"/>
            <family val="1"/>
            <charset val="204"/>
          </rPr>
          <t xml:space="preserve">Руководитель МО педагогов-психологов МБОУ СОШ Голубович  А.А.: 
Изепова Д. Р., учитель: 
</t>
        </r>
        <r>
          <rPr>
            <sz val="12"/>
            <color indexed="81"/>
            <rFont val="Times New Roman"/>
            <family val="1"/>
            <charset val="204"/>
          </rPr>
          <t xml:space="preserve">1.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t>
        </r>
        <r>
          <rPr>
            <b/>
            <sz val="12"/>
            <color indexed="81"/>
            <rFont val="Times New Roman"/>
            <family val="1"/>
            <charset val="204"/>
          </rPr>
          <t xml:space="preserve">Каранина А. С., учитель: </t>
        </r>
        <r>
          <rPr>
            <sz val="12"/>
            <color indexed="81"/>
            <rFont val="Times New Roman"/>
            <family val="1"/>
            <charset val="204"/>
          </rPr>
          <t xml:space="preserve">
1. Секция педагогов-психологов ОУ: "Ресурсы педагога-психолога как средство повышения его коммуникативной компетентности" - 27.08.2019 г.</t>
        </r>
      </text>
    </comment>
    <comment ref="B4" authorId="0">
      <text>
        <r>
          <rPr>
            <sz val="9"/>
            <color indexed="81"/>
            <rFont val="Tahoma"/>
            <family val="2"/>
            <charset val="204"/>
          </rPr>
          <t>1.Моисеева О.Е.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2.Моисеева О.Е. - совещание заместителей директоров по УВР "Анализ методический запросов", 27.019.2019.
3.Моисеева О.Е. - вебинар "Региональная оценка качества общего образования по модели PISA", 20.12.2019.</t>
        </r>
      </text>
    </comment>
    <comment ref="C4" authorId="1">
      <text>
        <r>
          <rPr>
            <b/>
            <sz val="8"/>
            <color indexed="81"/>
            <rFont val="Tahoma"/>
            <family val="2"/>
            <charset val="204"/>
          </rPr>
          <t>Волкова:</t>
        </r>
        <r>
          <rPr>
            <sz val="8"/>
            <color indexed="81"/>
            <rFont val="Tahoma"/>
            <family val="2"/>
            <charset val="204"/>
          </rPr>
          <t xml:space="preserve">
1. 26.09.19 г.- Мастер-класс "Тренинг - как эффективная форма работы классного руководителя в рамках направления "Экология и Общество" - Ефимова Т.А.
2. 08.10.2019 г. - "Круглый стол" по теме "Методика подготовки и реализации проектной деятельности краеведческой направленности" - Хомяк И.Р.
3.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Даринская Т.А.</t>
        </r>
      </text>
    </comment>
    <comment ref="D4" authorId="2">
      <text>
        <r>
          <rPr>
            <b/>
            <sz val="9"/>
            <color indexed="81"/>
            <rFont val="Tahoma"/>
            <family val="2"/>
            <charset val="204"/>
          </rPr>
          <t>Петроченко Е.Н.:</t>
        </r>
        <r>
          <rPr>
            <sz val="9"/>
            <color indexed="81"/>
            <rFont val="Tahoma"/>
            <family val="2"/>
            <charset val="204"/>
          </rPr>
          <t xml:space="preserve">
Бородулина М.А.- секция руководителей методических объединений учителей начальных классов 
 26.08.2019
Костина Г.М.- совещание "Организация и планирование методической работы в 2019/20 учебном году", 18.09.2019г.</t>
        </r>
      </text>
    </comment>
    <comment ref="E4" authorId="3">
      <text>
        <r>
          <rPr>
            <b/>
            <sz val="8"/>
            <color indexed="81"/>
            <rFont val="Tahoma"/>
            <family val="2"/>
            <charset val="204"/>
          </rPr>
          <t>beloysova:</t>
        </r>
        <r>
          <rPr>
            <sz val="8"/>
            <color indexed="81"/>
            <rFont val="Tahoma"/>
            <family val="2"/>
            <charset val="204"/>
          </rPr>
          <t xml:space="preserve">
1.Ефимова Т.А.-августовское совещание
2.Андрейчук О.Ю.-семинар "Особенности ОГЭ по химии" 26.09.1019
3.Андрейчук О.Ю.-семинар "Особенности ЕГЭ по химии" 16.10.2019
4.Ефимова Т.А.-Семинар "Экологическое воспитание" 07.11.2019
5.Ефимова Т.А.- открытый урок "Вирусы", СОШ №50, 14.11.2019
6.Андрейчук О.Ю.-семинар "Мотивация в обучении химии" 19.12.2019, сош №5
7.Андрейчук О.Ю.-совещание "Всероссийская олимпиада" 26.12.2019</t>
        </r>
      </text>
    </comment>
    <comment ref="F4" authorId="4">
      <text>
        <r>
          <rPr>
            <sz val="9"/>
            <color indexed="81"/>
            <rFont val="Tahoma"/>
            <family val="2"/>
            <charset val="204"/>
          </rPr>
          <t>1. Августовская секция по математике, 26.08.2019.
2. Совещание "ГИА - 2019", 10.09.2019.
3. Семинар "Урок математики в новом формате" СОШ № 13, 15.10.2019.
4.Семинар "Уровневый подход к системе оценивания качества математического образования" 22.10.2019. - СОШ № 17
5. Практикум "В помощь учителю математики: погружение в программу Геогебра", 29.10.2019, 30.10.2019.
6. ПДС "Методика преподавания тем, вызывающих  наибольшие затруднения при сдаче ОГЭ" - СОШ № 46, занятие № 1. - 12.11.2019.
7.ПДС "Методика преподавания тем, вызывающих  наибольшие затруднения при сдаче ОГЭ" - СОШ № 46,  занятие №2  -24.12.2019.</t>
        </r>
      </text>
    </comment>
    <comment ref="G4" authorId="5">
      <text>
        <r>
          <rPr>
            <b/>
            <sz val="10"/>
            <color indexed="81"/>
            <rFont val="Tahoma"/>
            <family val="2"/>
            <charset val="204"/>
          </rPr>
          <t>marunich :</t>
        </r>
        <r>
          <rPr>
            <sz val="10"/>
            <color indexed="81"/>
            <rFont val="Tahoma"/>
            <family val="2"/>
            <charset val="204"/>
          </rPr>
          <t xml:space="preserve">
Августовская секция. Учителей географии 26.08.2019 -</t>
        </r>
        <r>
          <rPr>
            <b/>
            <sz val="10"/>
            <color indexed="81"/>
            <rFont val="Tahoma"/>
            <family val="2"/>
            <charset val="204"/>
          </rPr>
          <t xml:space="preserve"> 1 человек</t>
        </r>
        <r>
          <rPr>
            <sz val="10"/>
            <color indexed="81"/>
            <rFont val="Tahoma"/>
            <family val="2"/>
            <charset val="204"/>
          </rPr>
          <t xml:space="preserve"> 
Августовская секция. Учителя истории и обществознания 26.08.2019 - </t>
        </r>
        <r>
          <rPr>
            <b/>
            <sz val="10"/>
            <color indexed="81"/>
            <rFont val="Tahoma"/>
            <family val="2"/>
            <charset val="204"/>
          </rPr>
          <t xml:space="preserve">1 человек </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 </t>
        </r>
        <r>
          <rPr>
            <b/>
            <sz val="10"/>
            <color indexed="81"/>
            <rFont val="Tahoma"/>
            <family val="2"/>
            <charset val="204"/>
          </rPr>
          <t>2 человека</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 xml:space="preserve"> 1 человек  </t>
        </r>
        <r>
          <rPr>
            <sz val="10"/>
            <color indexed="81"/>
            <rFont val="Tahoma"/>
            <family val="2"/>
            <charset val="204"/>
          </rPr>
          <t xml:space="preserve"> 
ПДС "Работа в разновозрастных группах…..." Занятие 1         МБОУ № 15    16.10.19 </t>
        </r>
        <r>
          <rPr>
            <b/>
            <sz val="10"/>
            <color indexed="81"/>
            <rFont val="Tahoma"/>
            <family val="2"/>
            <charset val="204"/>
          </rPr>
          <t xml:space="preserve">- 1 человек </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 xml:space="preserve">- 1 человек </t>
        </r>
        <r>
          <rPr>
            <sz val="10"/>
            <color indexed="81"/>
            <rFont val="Tahoma"/>
            <family val="2"/>
            <charset val="204"/>
          </rPr>
          <t xml:space="preserve">
ПДС "Преподавание финансовой грамотности" Занятие 1        Гимназия № 24    13.11.19 </t>
        </r>
        <r>
          <rPr>
            <b/>
            <sz val="10"/>
            <color indexed="81"/>
            <rFont val="Tahoma"/>
            <family val="2"/>
            <charset val="204"/>
          </rPr>
          <t xml:space="preserve">- 1 человек </t>
        </r>
        <r>
          <rPr>
            <sz val="10"/>
            <color indexed="81"/>
            <rFont val="Tahoma"/>
            <family val="2"/>
            <charset val="204"/>
          </rPr>
          <t xml:space="preserve">
Семинар "Система использования краеведческого материала на уроках географии…..."       МБОУ № 17  13.11.2019 </t>
        </r>
        <r>
          <rPr>
            <b/>
            <sz val="10"/>
            <color indexed="81"/>
            <rFont val="Tahoma"/>
            <family val="2"/>
            <charset val="204"/>
          </rPr>
          <t xml:space="preserve">- 1 человек </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 xml:space="preserve"> 1 человек </t>
        </r>
        <r>
          <rPr>
            <sz val="10"/>
            <color indexed="81"/>
            <rFont val="Tahoma"/>
            <family val="2"/>
            <charset val="204"/>
          </rPr>
          <t xml:space="preserve">
</t>
        </r>
      </text>
    </comment>
    <comment ref="H4" authorId="6">
      <text>
        <r>
          <rPr>
            <b/>
            <sz val="8"/>
            <color indexed="81"/>
            <rFont val="Tahoma"/>
            <family val="2"/>
            <charset val="204"/>
          </rPr>
          <t>Безверхая Е В:</t>
        </r>
        <r>
          <rPr>
            <sz val="8"/>
            <color indexed="81"/>
            <rFont val="Tahoma"/>
            <family val="2"/>
            <charset val="204"/>
          </rPr>
          <t xml:space="preserve">
1.Алимова Д.С.-секция руководителей ШМО учителей русского языка и литературы 26.08.19
</t>
        </r>
      </text>
    </comment>
    <comment ref="I4" authorId="7">
      <text>
        <r>
          <rPr>
            <sz val="8"/>
            <color indexed="81"/>
            <rFont val="Tahoma"/>
            <family val="2"/>
            <charset val="204"/>
          </rPr>
          <t xml:space="preserve">11.09.19. Совещание руководителей ШМО: Поликарпова А.А.
</t>
        </r>
      </text>
    </comment>
    <comment ref="J4" authorId="8">
      <text>
        <r>
          <rPr>
            <sz val="8"/>
            <color indexed="81"/>
            <rFont val="Tahoma"/>
            <family val="2"/>
            <charset val="204"/>
          </rPr>
          <t xml:space="preserve">
1.Августовское совещание. 26.08.2019 
 Тихонова И. В.</t>
        </r>
      </text>
    </comment>
    <comment ref="K4"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Совещание "Особенности проведения школьного и муниципального этапов ВОШ по физике и астрономии", 7.10.19</t>
        </r>
      </text>
    </comment>
    <comment ref="L4"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Мишина Ж.А.</t>
        </r>
      </text>
    </comment>
    <comment ref="M4" authorId="0">
      <text>
        <r>
          <rPr>
            <sz val="9"/>
            <color indexed="81"/>
            <rFont val="Tahoma"/>
            <family val="2"/>
            <charset val="204"/>
          </rPr>
          <t xml:space="preserve">
1. Воробьева Т. В. Августовская секция, 30.08.2019
2. Воробьева Т. В.  Семинар «Новая модель ОГЭ по информатике» 5.11.2019
</t>
        </r>
      </text>
    </comment>
    <comment ref="O4"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22.10.19 Семинар: "Создание ситуации успеха на уроке физкультуры".</t>
        </r>
      </text>
    </comment>
    <comment ref="P4"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13.09. Топографическая подготовка- семинар в рамках подготовки к 1 этапу военно-патриотического марафона "Будь готов!"
3. 30.10 Пожарно-прикладной спорт- семинар в рамках подготовки ко II этапу военно-патриотического марафона "Будь готов!"
4. 6.12 Семинар: "Обучение командиров команд основам строевой подготовки" в рамках подготовки к III этапу военно-патриотического марафона "Будь готов!"
5. Совещание по организации и проведению муниципального этапа всероссиской олимпиады по ОБЖ.</t>
        </r>
      </text>
    </comment>
    <comment ref="Q4"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Ильяш Ю.С.,
Шрай Н.С.,
Сироткина С.В.,
Ефимова Т.А.,
Ермаков А.К.</t>
        </r>
      </text>
    </comment>
    <comment ref="R4" authorId="0">
      <text>
        <r>
          <rPr>
            <b/>
            <sz val="12"/>
            <color indexed="81"/>
            <rFont val="Times New Roman"/>
            <family val="1"/>
            <charset val="204"/>
          </rPr>
          <t xml:space="preserve">Руководитель МО педагогов-психологов МБОУ СОШ Голубович  А.А.: 
Панкратова А. А.,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Организационное методическое объединение педагогов-психологов - 12.09.2019 г. 
3. Семинар-практикум "Участие педагога-психолога в сопровождении детей с логопедическими проблемами" - 07.11.2019 г. 
4. Методический семинар "Влияние поп-культуры на детей и подростков: причины зависимости" - 28.11.2019 г. </t>
        </r>
        <r>
          <rPr>
            <b/>
            <sz val="12"/>
            <color indexed="81"/>
            <rFont val="Times New Roman"/>
            <family val="1"/>
            <charset val="204"/>
          </rPr>
          <t xml:space="preserve">
</t>
        </r>
        <r>
          <rPr>
            <sz val="12"/>
            <color indexed="81"/>
            <rFont val="Times New Roman"/>
            <family val="1"/>
            <charset val="204"/>
          </rPr>
          <t xml:space="preserve">
</t>
        </r>
        <r>
          <rPr>
            <b/>
            <sz val="12"/>
            <color indexed="81"/>
            <rFont val="Times New Roman"/>
            <family val="1"/>
            <charset val="204"/>
          </rPr>
          <t>Мишина Жанна Александровна, социальный педагог:</t>
        </r>
        <r>
          <rPr>
            <sz val="12"/>
            <color indexed="81"/>
            <rFont val="Times New Roman"/>
            <family val="1"/>
            <charset val="204"/>
          </rPr>
          <t xml:space="preserve"> 
1. Секция педагогов-психологов ОУ: "Ресурсы педагога-психолога как средство повышения его коммуникативной компетентности" - 27.08.2019 г.
2.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t>
        </r>
      </text>
    </comment>
    <comment ref="B5" authorId="0">
      <text>
        <r>
          <rPr>
            <sz val="9"/>
            <color indexed="81"/>
            <rFont val="Tahoma"/>
            <family val="2"/>
            <charset val="204"/>
          </rPr>
          <t>1.Маршева М.В.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2.Маршева М.В. - совещание заместителей директоров по УВР "Анализ методический запросов", 27.019.2019.
3.Макаричева И.В. - семинар "Школа-лаборатория как эффективная модель обновления образовательной системы школы" (СОШ № 45), 11.10.2019.
4.Маршева М.В. - совещание "Особенности сдачи ГИА для учащихся с ОВЗ", 07.11.2019.
5.Титова О.С.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6.Маршева М.В., Титова О.С. - вебинар "Региональная оценка качества общего образования по модели PISA", 20.12.2019.</t>
        </r>
      </text>
    </comment>
    <comment ref="C5" authorId="1">
      <text>
        <r>
          <rPr>
            <b/>
            <sz val="8"/>
            <color indexed="81"/>
            <rFont val="Tahoma"/>
            <family val="2"/>
            <charset val="204"/>
          </rPr>
          <t>Волкова:</t>
        </r>
        <r>
          <rPr>
            <sz val="8"/>
            <color indexed="81"/>
            <rFont val="Tahoma"/>
            <family val="2"/>
            <charset val="204"/>
          </rPr>
          <t xml:space="preserve">
1. 19.09.19г. - семинар "Современные воспитательные технологии   в концепции реализации ФГОС" (школа № 4) -Еленская Г.И. 
2. 08.10.2019 г. - "Круглый стол" по теме "Методика подготовки и реализации проектной деятельности краеведческой направленности" - Кузьмина В.А.
3.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Еленская Г.И.
4. 14. 11.19г. -  Семинар "Проектная деятельность как средство формирования ключевых компетентностей учащихся"(опыт Гимназии № 19) - Еленская Г.И.
5. 19.12.19 г.- Практикоориентированный семинар "Эмоциональное выгорание педагогов в условиях современной школы" (школа № 11)  - Еленская  Г.И.</t>
        </r>
      </text>
    </comment>
    <comment ref="D5" authorId="2">
      <text>
        <r>
          <rPr>
            <b/>
            <sz val="9"/>
            <color indexed="81"/>
            <rFont val="Tahoma"/>
            <family val="2"/>
            <charset val="204"/>
          </rPr>
          <t>Петроченко Е.Н.:</t>
        </r>
        <r>
          <rPr>
            <sz val="9"/>
            <color indexed="81"/>
            <rFont val="Tahoma"/>
            <family val="2"/>
            <charset val="204"/>
          </rPr>
          <t xml:space="preserve">
Белова А.Н.- секция руководителей методических объединений учителей начальных классов 
 26.08.2019
Белова А.Н.- совещание "Организация и планирование методической работы в 2019/20 учебном году", 18.09.2019г.
Старовойтова О.В.- бинарный урок (окружающий мир, изобразительное искусство) «Природные зоны России», проводят учителя Кастова Я.В., Мокрецова Е.М., 16.10.2019г.
Макаричева И.В., Белова А.Н.-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Дубровская М.Ю.- семинар совместно с Издательством "Просвещение"  (г. Москва) "Организация работы по подготовке к ВПР на уроках окружающего мира", 19.12.2019г.</t>
        </r>
      </text>
    </comment>
    <comment ref="E5" authorId="3">
      <text>
        <r>
          <rPr>
            <b/>
            <sz val="8"/>
            <color indexed="81"/>
            <rFont val="Tahoma"/>
            <family val="2"/>
            <charset val="204"/>
          </rPr>
          <t>beloysova:</t>
        </r>
        <r>
          <rPr>
            <sz val="8"/>
            <color indexed="81"/>
            <rFont val="Tahoma"/>
            <family val="2"/>
            <charset val="204"/>
          </rPr>
          <t xml:space="preserve">
1.Бирюлина Е.В., Астафьева О.П.-августовское совещание
2.Бирюлина Е.В.-совещание "Особенности аттестации" 12.09.2019
3.Бирюлина Е.В.-семинар "Особенности ЕГЭ по химии" 16.10.2019
4.Бирюлина Е.В.-совещание "Всероссийская олимпиада" 26.12.2019</t>
        </r>
      </text>
    </comment>
    <comment ref="F5" authorId="4">
      <text>
        <r>
          <rPr>
            <sz val="9"/>
            <color indexed="81"/>
            <rFont val="Tahoma"/>
            <family val="2"/>
            <charset val="204"/>
          </rPr>
          <t>1.Августовская секция по математике 26.08.2019
2.Совещание "ГИА - 2019" 10.09.19.
3.Семинар "Урок математики в новом формате" СОШ № 13 - 15.10.19.
4.Открытый урок по теме "Масштаб" в 6 классе - 17.10.2019. СОШ № 16
5.Семинар "Уровневый подход к системе оценивания качества математического образования" 22.10.19. - СОШ № 17.
6.Практикум "В помощь учителю математики: погружение в программу Геогебра", 29.10.2019, 30.10.2019.
7.Семинар СОШ № 7, 29.11.2019.</t>
        </r>
      </text>
    </comment>
    <comment ref="G5" authorId="5">
      <text>
        <r>
          <rPr>
            <b/>
            <sz val="10"/>
            <color indexed="81"/>
            <rFont val="Tahoma"/>
            <family val="2"/>
            <charset val="204"/>
          </rPr>
          <t>marunich:.</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- 2 человека</t>
        </r>
        <r>
          <rPr>
            <sz val="10"/>
            <color indexed="81"/>
            <rFont val="Tahoma"/>
            <family val="2"/>
            <charset val="204"/>
          </rPr>
          <t xml:space="preserve">
ПДС "Работа в разновозрастных группах…..." Занятие 1         МБОУ № 15    16.10.19 </t>
        </r>
        <r>
          <rPr>
            <b/>
            <sz val="10"/>
            <color indexed="81"/>
            <rFont val="Tahoma"/>
            <family val="2"/>
            <charset val="204"/>
          </rPr>
          <t>1 человек</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1 челове</t>
        </r>
        <r>
          <rPr>
            <sz val="10"/>
            <color indexed="81"/>
            <rFont val="Tahoma"/>
            <family val="2"/>
            <charset val="204"/>
          </rPr>
          <t>к
Семинар "Система использования краеведческого материала на уроках географии…..."       МБОУ № 17  13.11.2019-</t>
        </r>
        <r>
          <rPr>
            <b/>
            <sz val="10"/>
            <color indexed="81"/>
            <rFont val="Tahoma"/>
            <family val="2"/>
            <charset val="204"/>
          </rPr>
          <t>1 человек</t>
        </r>
        <r>
          <rPr>
            <sz val="10"/>
            <color indexed="81"/>
            <rFont val="Tahoma"/>
            <family val="2"/>
            <charset val="204"/>
          </rPr>
          <t xml:space="preserve">
Семинар "Проблемы преподавания……..."  АО "Издательство "Просвещение"    Центр "Стратегия" 19.12.2019</t>
        </r>
        <r>
          <rPr>
            <b/>
            <sz val="10"/>
            <color indexed="81"/>
            <rFont val="Tahoma"/>
            <family val="2"/>
            <charset val="204"/>
          </rPr>
          <t>-1 человек</t>
        </r>
        <r>
          <rPr>
            <sz val="10"/>
            <color indexed="81"/>
            <rFont val="Tahoma"/>
            <family val="2"/>
            <charset val="204"/>
          </rPr>
          <t xml:space="preserve">
Творческая лаборатория учителя (Финансовый университет) 25.12.19-</t>
        </r>
        <r>
          <rPr>
            <b/>
            <sz val="10"/>
            <color indexed="81"/>
            <rFont val="Tahoma"/>
            <family val="2"/>
            <charset val="204"/>
          </rPr>
          <t>1 человек</t>
        </r>
        <r>
          <rPr>
            <sz val="10"/>
            <color indexed="81"/>
            <rFont val="Tahoma"/>
            <family val="2"/>
            <charset val="204"/>
          </rPr>
          <t xml:space="preserve">
</t>
        </r>
      </text>
    </comment>
    <comment ref="H5" authorId="6">
      <text>
        <r>
          <rPr>
            <b/>
            <sz val="8"/>
            <color indexed="81"/>
            <rFont val="Tahoma"/>
            <family val="2"/>
            <charset val="204"/>
          </rPr>
          <t>Безверхая Е В:</t>
        </r>
        <r>
          <rPr>
            <sz val="8"/>
            <color indexed="81"/>
            <rFont val="Tahoma"/>
            <family val="2"/>
            <charset val="204"/>
          </rPr>
          <t xml:space="preserve">
1.Чибисова Т.Ю.-секция руководителей ШМО учителей русского языка и литературы 26.08.19
2.Гракова С.Ю. - рабочее совещание руководителей мо учителей рус.яз.и лит. 25.09.19
3.Гракова С.Ю.- семинар "Взаимодействие психолога и учителей-предметников на уроках литературы и обществознания по развитию самосознания старшеклассников" 19.12.19
</t>
        </r>
      </text>
    </comment>
    <comment ref="I5" authorId="7">
      <text>
        <r>
          <rPr>
            <sz val="8"/>
            <color indexed="81"/>
            <rFont val="Tahoma"/>
            <family val="2"/>
            <charset val="204"/>
          </rPr>
          <t>6.08.19. Августовское совещание на базе МБОУ № 45К: Святогор И.И.
11.09.19. Совещание руководителей ШМО: Святогор И.И.
20.11 .19 .Семинар: "Особенности работы с детьми с ОВЗ на уроках иностранного языка" на базе МБОУ №46: Кожина А.Г.
27.11.19. ПДС для молодых учителей "Использование коммуникативно-ориентированного метода обучения на уроках АЯ в начальной школе": Комарова Е.В.
09.10.19. ПДС для молодых учителей:" Обучение диалогической речи" на базе МБОУ № 9: Кожина А.Г.
16.10.19.Семинар: "Формирование метапредметных УУД на уроках иностранного языка в рамках реализации ФГОС" на базе МБОУ №24: Святогор И.И.</t>
        </r>
      </text>
    </comment>
    <comment ref="J5" authorId="8">
      <text>
        <r>
          <rPr>
            <sz val="8"/>
            <color indexed="81"/>
            <rFont val="Tahoma"/>
            <family val="2"/>
            <charset val="204"/>
          </rPr>
          <t xml:space="preserve">1.Августовское совещание. 26.08.2019.
Александрова Я.И. 
Кравцова Н.Ю. 
Фокина Е.Б. 
Огаркова Н.А. 
2. 21.10.2019 
МБОУ СОШ №12 
Открытый урок музыка 1 класс.
"Как можно услышать музыку"
Кравцова Н.Ю.
3.17.12.2019.
МБОУ "Лицей №36"
Семинар "Проектная деятельность как средство развития техологических способностей  и профессиональных склонностей  учащихся" Огаркова Н.А.   </t>
        </r>
      </text>
    </comment>
    <comment ref="K5"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Семинар "ОГЭ - 2019 по физике: анализ содержания и результатов, основные проблемы", 24.09.19
3. Совещание "Особенности проведения школьного и муниципального этапов ВОШ по физике и астрономии", 7.10.19
4. Семинар "ЕГЭ-2019: проблемы, содержание заданий, анализ результатов. Изменения в КИМах", 15.10.19
5. Семинар "ВПР по физике: специфика заданий, особенности подготовки учащихся к успешному выполнению работ", 19.11.19
6. Семинар "ВПР по физике: специфика заданий, особенности подготовки учащихся к успешному выполнению работ", 19.11.19</t>
        </r>
      </text>
    </comment>
    <comment ref="L5"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Соколова Н.В.
</t>
        </r>
        <r>
          <rPr>
            <b/>
            <sz val="9"/>
            <color indexed="81"/>
            <rFont val="Tahoma"/>
            <family val="2"/>
            <charset val="204"/>
          </rPr>
          <t>22.11.2019</t>
        </r>
        <r>
          <rPr>
            <sz val="9"/>
            <color indexed="81"/>
            <rFont val="Tahoma"/>
            <family val="2"/>
            <charset val="204"/>
          </rPr>
          <t xml:space="preserve">
МБОУ "ООШ № 35" г.Калуга.
Семинар "Народная культура как средство социально-личностного развития школьников"
Соколова Н.В.
</t>
        </r>
        <r>
          <rPr>
            <b/>
            <sz val="9"/>
            <color indexed="81"/>
            <rFont val="Tahoma"/>
            <family val="2"/>
            <charset val="204"/>
          </rPr>
          <t>27.11.2019</t>
        </r>
        <r>
          <rPr>
            <sz val="9"/>
            <color indexed="81"/>
            <rFont val="Tahoma"/>
            <family val="2"/>
            <charset val="204"/>
          </rPr>
          <t xml:space="preserve">
Семинар для школьных библиотекарей «Вариативные методы развития литературно-художественных способностей учащихся»
Соколова Н.В.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Соколова Н.В</t>
        </r>
      </text>
    </comment>
    <comment ref="M5" authorId="0">
      <text>
        <r>
          <rPr>
            <sz val="9"/>
            <color indexed="81"/>
            <rFont val="Tahoma"/>
            <family val="2"/>
            <charset val="204"/>
          </rPr>
          <t xml:space="preserve">
1. Полярин М. И. Августовская секция, 30.08.2019
2. Полярин М. И. Семинар «Обновление методов обучения в условиях современной информационно-предметной среды» (ХритоненковаЕ.Л.) 19.11.2019
3. Полярин М. И. Мастер-класс «Формирование навыков программирования на занятиях по робототехнике» 17.12.2019</t>
        </r>
      </text>
    </comment>
    <comment ref="N5" authorId="11">
      <text>
        <r>
          <rPr>
            <sz val="9"/>
            <color indexed="81"/>
            <rFont val="Tahoma"/>
            <family val="2"/>
            <charset val="204"/>
          </rPr>
          <t xml:space="preserve">
16.12.2019 Непрерывно действующий семинар «Актуальные проблемы преподавания курса ОРКСЭ, предметной области ОДНКНР и ОПК во внеурочной деятельности». Занятие 1. «Рождество.Крещение». Лектор-Отец Константин Комаров, помощник Благочинного 5 округа города Калуги
Дубровская М.Ю.</t>
        </r>
      </text>
    </comment>
    <comment ref="O5"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17.10.19 Мастер класс по баскетболу: "Развитие координации посредством  работы с балансировочными платформами".
3.  26.11.19 Семинар: "Техника безопасности на уроках гимнастики".</t>
        </r>
      </text>
    </comment>
    <comment ref="P5"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13.09. Топографическая подготовка- семинар в рамках подготовки к 1 этапу военно-патриотического марафона "Будь готов!"
3. 6.12 Семинар: "Обучение командиров команд основам строевой подготовки" в рамках подготовки к III этапу военно-патриотического марафона "Будь готов!"
4. Совещание по организации и проведению муниципального этапа всероссиской олимпиады по ОБЖ.</t>
        </r>
      </text>
    </comment>
    <comment ref="Q5"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28.11.2019</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Кожина А.Г.</t>
        </r>
      </text>
    </comment>
    <comment ref="R5" authorId="0">
      <text>
        <r>
          <rPr>
            <b/>
            <sz val="12"/>
            <color indexed="81"/>
            <rFont val="Times New Roman"/>
            <family val="1"/>
            <charset val="204"/>
          </rPr>
          <t xml:space="preserve">Руководитель МО педагогов-психологов МБОУ СОШ Голубович  А.А.: 
Ефремов Д. В.,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Организационное методическое объединение педагогов-психологов - 12.09.2019 г.  
3. Семинар-практикум "Участие педагога-психолога в сопровождении детей с логопедическими проблемами" - 07.11.2019 г.
4. Семинар-практикум "Участие педагога-психолога в сопровождении детей с логопедическими проблемами" - 07.11.2019 г.
5. Методический семинар "Влияние поп-культуры на детей и подростков: причины зависимости" - 28.11.2019 г. 
</t>
        </r>
        <r>
          <rPr>
            <b/>
            <sz val="12"/>
            <color indexed="81"/>
            <rFont val="Times New Roman"/>
            <family val="1"/>
            <charset val="204"/>
          </rPr>
          <t xml:space="preserve">Еленская Г. И., социальный педагог: </t>
        </r>
        <r>
          <rPr>
            <sz val="12"/>
            <color indexed="81"/>
            <rFont val="Times New Roman"/>
            <family val="1"/>
            <charset val="204"/>
          </rPr>
          <t xml:space="preserve">
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text>
    </comment>
    <comment ref="B6" authorId="0">
      <text>
        <r>
          <rPr>
            <sz val="9"/>
            <color indexed="81"/>
            <rFont val="Tahoma"/>
            <family val="2"/>
            <charset val="204"/>
          </rPr>
          <t>1.Самойлова И.Б.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2.Самойлова И.Б. - совещание заместителей директоров по УВР "Анализ методический запросов", 27.019.2019.
3.Самойлова И.Б. - семинар "Школа-лаборатория как эффективная модель обновления образовательной системы школы" (СОШ № 45), 11.10.2019.
4.Самойлова И.Б. - совещание "Особенности сдачи ГИА для учащихся с ОВЗ", 07.11.2019.
5.Самойлова И.Б.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t>
        </r>
      </text>
    </comment>
    <comment ref="C6"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Макарова Н.Н.
2. 19.09.19г. - семинар "Современные воспитательные технологии   в концепции реализации ФГОС" (школа № 4) - Ануфрикова С.А.
3. 26.09.19 г.- Мастер-класс "Тренинг - как эффективная форма работы классного руководителя в рамках направления "Экология И Общество" - Зюзькова А. Н.
4.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Блинкин Д.С.
5. 14. 11.19г. -  Семинар "Проектная деятельность как средство формирования ключевых компетентностей учащихся"(опыт Гимназии № 19) - Ануфрикова Е.С.
6. 19.12.19 г.- Практикоориентированный семинар "Эмоциональное выгорание педагогов в условиях современной школы" (школа № 11) - Горбачёва М.В.</t>
        </r>
      </text>
    </comment>
    <comment ref="D6" authorId="2">
      <text>
        <r>
          <rPr>
            <b/>
            <sz val="9"/>
            <color indexed="81"/>
            <rFont val="Tahoma"/>
            <family val="2"/>
            <charset val="204"/>
          </rPr>
          <t>Петроченко Е.Н.:</t>
        </r>
        <r>
          <rPr>
            <sz val="9"/>
            <color indexed="81"/>
            <rFont val="Tahoma"/>
            <family val="2"/>
            <charset val="204"/>
          </rPr>
          <t xml:space="preserve">
Ильина Е.В.- секция руководителей методических объединений учителей начальных классов 
 26.08.2019г.
Зюзькова А.Н.- ПДС «Смысловое чтение как способ достижения метапредметных результатов». Занятие 1. Круглый стол «Система работы по формированию навыков смыслового чтения на уроках в начальной школе. Проблемы и перспективы (по итогам первого года работы)», 18.10.2019г.
Ильина Е.В.- семинар "Формирование универсального учебного действия самоконтроля на уроках русского языка", 18.11.2019г.
Ильина Е.В.-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t>
        </r>
      </text>
    </comment>
    <comment ref="E6" authorId="3">
      <text>
        <r>
          <rPr>
            <b/>
            <sz val="8"/>
            <color indexed="81"/>
            <rFont val="Tahoma"/>
            <family val="2"/>
            <charset val="204"/>
          </rPr>
          <t>beloysova:</t>
        </r>
        <r>
          <rPr>
            <sz val="8"/>
            <color indexed="81"/>
            <rFont val="Tahoma"/>
            <family val="2"/>
            <charset val="204"/>
          </rPr>
          <t xml:space="preserve">
1.Ивкина Ю.В., Иост Е.Б.-августовское совещание
2.Ивкина Ю.В.-семинар "Особенности ОГЭ по химии" 26.09.1019
3.Ивкина Ю.В.-семинар "Особенности ЕГЭ по химии" 16.10.2019</t>
        </r>
      </text>
    </comment>
    <comment ref="F6" authorId="4">
      <text>
        <r>
          <rPr>
            <sz val="9"/>
            <color indexed="81"/>
            <rFont val="Tahoma"/>
            <family val="2"/>
            <charset val="204"/>
          </rPr>
          <t>1.Августовская секция по математике 26.08.2019.
2.Семинар "Урок математики в новом формате" СОШ № 13 - 15.10.2019.
3.Практикум "В помощь учителю математики: погружение в программу Геогебра", 29.10.2019, 30.10.2019.</t>
        </r>
      </text>
    </comment>
    <comment ref="G6"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 </t>
        </r>
        <r>
          <rPr>
            <b/>
            <sz val="10"/>
            <color indexed="81"/>
            <rFont val="Tahoma"/>
            <family val="2"/>
            <charset val="204"/>
          </rPr>
          <t>1 человек</t>
        </r>
        <r>
          <rPr>
            <sz val="10"/>
            <color indexed="81"/>
            <rFont val="Tahoma"/>
            <family val="2"/>
            <charset val="204"/>
          </rPr>
          <t xml:space="preserve">
Августовская секция. Учителя истории и обществознания 26.08.2019 -  </t>
        </r>
        <r>
          <rPr>
            <b/>
            <sz val="10"/>
            <color indexed="81"/>
            <rFont val="Tahoma"/>
            <family val="2"/>
            <charset val="204"/>
          </rPr>
          <t>2 человека</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 </t>
        </r>
        <r>
          <rPr>
            <b/>
            <sz val="10"/>
            <color indexed="81"/>
            <rFont val="Tahoma"/>
            <family val="2"/>
            <charset val="204"/>
          </rPr>
          <t>1 человек</t>
        </r>
        <r>
          <rPr>
            <sz val="10"/>
            <color indexed="81"/>
            <rFont val="Tahoma"/>
            <family val="2"/>
            <charset val="204"/>
          </rPr>
          <t xml:space="preserve">
ПДС "Преподавание финансовой грамотности" Занятие 1        Гимназия № 24    13.11.19 </t>
        </r>
        <r>
          <rPr>
            <b/>
            <sz val="10"/>
            <color indexed="81"/>
            <rFont val="Tahoma"/>
            <family val="2"/>
            <charset val="204"/>
          </rPr>
          <t>1 человек</t>
        </r>
        <r>
          <rPr>
            <sz val="10"/>
            <color indexed="81"/>
            <rFont val="Tahoma"/>
            <family val="2"/>
            <charset val="204"/>
          </rPr>
          <t xml:space="preserve">
Семинар "Система использования краеведческого материала на уроках географии." МБОУ № 17  13.11.2019 - </t>
        </r>
        <r>
          <rPr>
            <b/>
            <sz val="10"/>
            <color indexed="81"/>
            <rFont val="Tahoma"/>
            <family val="2"/>
            <charset val="204"/>
          </rPr>
          <t>1 человек</t>
        </r>
        <r>
          <rPr>
            <sz val="10"/>
            <color indexed="81"/>
            <rFont val="Tahoma"/>
            <family val="2"/>
            <charset val="204"/>
          </rPr>
          <t xml:space="preserve">
Семинар "Проблемы преподавания……..."  АО "Издательство "Просвещение" Центр "Стратегия" 19.12.2019</t>
        </r>
        <r>
          <rPr>
            <b/>
            <sz val="10"/>
            <color indexed="81"/>
            <rFont val="Tahoma"/>
            <family val="2"/>
            <charset val="204"/>
          </rPr>
          <t xml:space="preserve"> - 1 человек</t>
        </r>
        <r>
          <rPr>
            <sz val="10"/>
            <color indexed="81"/>
            <rFont val="Tahoma"/>
            <family val="2"/>
            <charset val="204"/>
          </rPr>
          <t xml:space="preserve">
</t>
        </r>
      </text>
    </comment>
    <comment ref="H6" authorId="6">
      <text>
        <r>
          <rPr>
            <b/>
            <sz val="8"/>
            <color indexed="81"/>
            <rFont val="Tahoma"/>
            <family val="2"/>
            <charset val="204"/>
          </rPr>
          <t>Безверхая Е В:</t>
        </r>
        <r>
          <rPr>
            <sz val="8"/>
            <color indexed="81"/>
            <rFont val="Tahoma"/>
            <family val="2"/>
            <charset val="204"/>
          </rPr>
          <t xml:space="preserve">
1.Силаева Н.А.-секция руководителей ШМО учителей русского языка и литературы 26.08.19
2.Силаева Н.А. - рабочее совещание руководителей мо учителей рус.яз.и лит. 25.09.19.
3.Силаева Н.А. - семинар "Вариативные методы развития литературно-художественных способностей учащихся" 27.11.19</t>
        </r>
      </text>
    </comment>
    <comment ref="I6" authorId="7">
      <text>
        <r>
          <rPr>
            <sz val="8"/>
            <color indexed="81"/>
            <rFont val="Tahoma"/>
            <family val="2"/>
            <charset val="204"/>
          </rPr>
          <t>6.08.19. Августовское совещание на базе МБОУ № 45К: Евлахина Е.В., Полякова К.А.
11.09.19. Совещание руководителей ШМО: Евлакина Е.В.
09.10.19. ПДС для молодых учителей:" Обучение диалогической речи" на базе МБОУ № 9: Полякова К.А.
16.10.19. Семинар: "Формирование метапредметных УУД на уроках иностранного языка в рамках реализации ФГОС" на базе МБОУ №24: Евлахина Е.В.</t>
        </r>
      </text>
    </comment>
    <comment ref="J6" authorId="8">
      <text>
        <r>
          <rPr>
            <sz val="8"/>
            <color indexed="81"/>
            <rFont val="Tahoma"/>
            <family val="2"/>
            <charset val="204"/>
          </rPr>
          <t xml:space="preserve">1.Августовское совещание. 26.08.2019.
Орлан В.И. 
Лежнев В.Н. 
2.МБОУ"Лицей№36".
24.09.2019. Семинар "Анализ типичных ошибок при написании пояснительных записок к творческому проекту"
Лежнев В.Н. 
</t>
        </r>
      </text>
    </comment>
    <comment ref="K6"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Совещание "Особенности проведения школьного и муниципального этапов ВОШ по физике и астрономии", 7.10.19
3. Семинар "ЕГЭ-2019: проблемы, содержание заданий, анализ результатов. Изменения в КИМах", 15.10.19</t>
        </r>
      </text>
    </comment>
    <comment ref="L6"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Медведева Л.А.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Медведева Л.А.</t>
        </r>
      </text>
    </comment>
    <comment ref="M6" authorId="0">
      <text>
        <r>
          <rPr>
            <sz val="9"/>
            <color indexed="81"/>
            <rFont val="Tahoma"/>
            <family val="2"/>
            <charset val="204"/>
          </rPr>
          <t xml:space="preserve">
1. Андросова О. В. Августовская секция, 30.08.2019
2. Андросова О. В.  Семинар «Новая модель ОГЭ по информатике» 5.11.2019</t>
        </r>
      </text>
    </comment>
    <comment ref="N6" authorId="11">
      <text>
        <r>
          <rPr>
            <sz val="9"/>
            <color indexed="81"/>
            <rFont val="Tahoma"/>
            <family val="2"/>
            <charset val="204"/>
          </rPr>
          <t xml:space="preserve">
6.12.2019  Непрерывно действующий семинар «Актуальные проблемы преподавания курса ОРКСЭ, предметной области ОДНКНР и ОПК во внеурочной деятельности». Занятие 1. «Рождество.Крещение». Лектор-Отец Константин Комаров, помощник Благочинного 5 округа города Калуги
Касаткина Н.О.</t>
        </r>
      </text>
    </comment>
    <comment ref="O6"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17.10.19 Мастер класс по баскетболу: "Развитие координации посредством  работы с балансировочными платформами".
3. 25.10.19 Семинар: "Разработка алгоритмов оценивания детей с разным уровнем физической подготовки и группамми здоровья".</t>
        </r>
      </text>
    </comment>
    <comment ref="P6"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30.10 Пожарно-прикладной спорт- семинар в рамках подготовки ко II этапу военно-патриотического марафона "Будь готов!"
3. Совещание по организации и проведению муниципального этапа всероссиской олимпиады по ОБЖ.</t>
        </r>
      </text>
    </comment>
    <comment ref="R6" authorId="0">
      <text>
        <r>
          <rPr>
            <b/>
            <sz val="12"/>
            <color indexed="81"/>
            <rFont val="Times New Roman"/>
            <family val="1"/>
            <charset val="204"/>
          </rPr>
          <t xml:space="preserve">Руководитель МО педагогов-психологов МБОУ СОШ Голубович  А.А.: 
Горбачева М. В.,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Организационное методическое объединение педагогов-психологов - 12.09.2019 г. 
3.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4. Семинар-практикум "Участие педагога-психолога в сопровождении детей с логопедическими проблемами" - 07.11.2019 г.
5. Семинар-практикум "Участие педагога-психолога в сопровождении детей с логопедическими проблемами" - 07.11.2019 г.
6. Практикоориентированный семинар «Формирование мотивации у обучающихся среднего и старшего звена» - 12.12.2019 г. 
7. Семинар-практикум "Мои жизненные ресурсы" (профилактика эмоционального выгорания - 19.12.2019 г. </t>
        </r>
      </text>
    </comment>
    <comment ref="B7" authorId="0">
      <text>
        <r>
          <rPr>
            <sz val="9"/>
            <color indexed="81"/>
            <rFont val="Tahoma"/>
            <family val="2"/>
            <charset val="204"/>
          </rPr>
          <t>1.Хритоненкова Е.Л.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2.Хритоненкова Е.Л. - совещание "Особенности сдачи ГИА для учащихся с ОВЗ", 07.11.2019.</t>
        </r>
      </text>
    </comment>
    <comment ref="C7"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Аксёнова С.А.
2. 14. 11.19г. -  Семинар "Проектная деятельность как средство формирования ключевых компетентностей учащихся"(опыт Гимназии № 19) - Аксёнова С.А.</t>
        </r>
      </text>
    </comment>
    <comment ref="D7" authorId="2">
      <text>
        <r>
          <rPr>
            <b/>
            <sz val="9"/>
            <color indexed="81"/>
            <rFont val="Tahoma"/>
            <family val="2"/>
            <charset val="204"/>
          </rPr>
          <t>Петроченко Е.Н.:</t>
        </r>
        <r>
          <rPr>
            <sz val="9"/>
            <color indexed="81"/>
            <rFont val="Tahoma"/>
            <family val="2"/>
            <charset val="204"/>
          </rPr>
          <t xml:space="preserve">
Дементьева О.В.- секция руководителей методических объединений учителей начальных классов 
 26.08.2019 г.
Дементьева О.В.- семинар совместно с Издательством "Просвещение"  (г. Москва) "Организация работы по подготовке к ВПР на уроках окружающего мира", 19.12.2019г.</t>
        </r>
      </text>
    </comment>
    <comment ref="E7" authorId="3">
      <text>
        <r>
          <rPr>
            <b/>
            <sz val="8"/>
            <color indexed="81"/>
            <rFont val="Tahoma"/>
            <family val="2"/>
            <charset val="204"/>
          </rPr>
          <t>beloysova:</t>
        </r>
        <r>
          <rPr>
            <sz val="8"/>
            <color indexed="81"/>
            <rFont val="Tahoma"/>
            <family val="2"/>
            <charset val="204"/>
          </rPr>
          <t xml:space="preserve">
1.Тараканова Н.А. -августовское совещание
2.Петрова А.А.-совещание "Особенности аттестации" 12.09.2019
3.Тараканова Н.А.-семинар "Особенности ОГЭ по химии" 26.09.1019
4.Тараканова Н.А.-семинар "Особенности ЕГЭ по химии" 16.10.2019
5.Петрова А.А.- открытый урок "Вирусы", СОШ №50, 14.11.2019
6.Тараканова Н.А.-семинар "Мотивация в обучении химии" 19.12.2019, сош №5
7.Петрова А.Ю.-совещание "Всероссийская олимпиада" 26.12.2019</t>
        </r>
      </text>
    </comment>
    <comment ref="F7" authorId="4">
      <text>
        <r>
          <rPr>
            <sz val="9"/>
            <color indexed="81"/>
            <rFont val="Tahoma"/>
            <family val="2"/>
            <charset val="204"/>
          </rPr>
          <t xml:space="preserve">1.Августовская секция по математике 26.08.2019
2.Совещание "ГИА - 2019", 10.09.2019.
</t>
        </r>
      </text>
    </comment>
    <comment ref="G7" authorId="5">
      <text>
        <r>
          <rPr>
            <b/>
            <sz val="10"/>
            <color indexed="81"/>
            <rFont val="Tahoma"/>
            <family val="2"/>
            <charset val="204"/>
          </rPr>
          <t xml:space="preserve">marunich:5 </t>
        </r>
        <r>
          <rPr>
            <sz val="10"/>
            <color indexed="81"/>
            <rFont val="Tahoma"/>
            <family val="2"/>
            <charset val="204"/>
          </rPr>
          <t xml:space="preserve">
Августовская секция. Учителей географии 26.08.2019 -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- 2 человека</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- 1 человек</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- 1 человек</t>
        </r>
        <r>
          <rPr>
            <sz val="10"/>
            <color indexed="81"/>
            <rFont val="Tahoma"/>
            <family val="2"/>
            <charset val="204"/>
          </rPr>
          <t xml:space="preserve">
</t>
        </r>
      </text>
    </comment>
    <comment ref="H7" authorId="6">
      <text>
        <r>
          <rPr>
            <b/>
            <sz val="8"/>
            <color indexed="81"/>
            <rFont val="Tahoma"/>
            <family val="2"/>
            <charset val="204"/>
          </rPr>
          <t>Безверхая Е В:</t>
        </r>
        <r>
          <rPr>
            <sz val="8"/>
            <color indexed="81"/>
            <rFont val="Tahoma"/>
            <family val="2"/>
            <charset val="204"/>
          </rPr>
          <t xml:space="preserve">
1.Куроедова Т.Н.-секция руководителей ШМО учителей русского языка и литературы 26.08.19
2.Анохина Т.А. - рабочее совещание руководителей мо учителей рус.яз.и лит. 25.09.19
3.Аксенова С.А.- семинар "Взаимодействие психолога и учителей-предметников на уроках литературы и обществознания по развитию самосознания старшеклассников" 19.12.19</t>
        </r>
      </text>
    </comment>
    <comment ref="I7" authorId="7">
      <text>
        <r>
          <rPr>
            <sz val="8"/>
            <color indexed="81"/>
            <rFont val="Tahoma"/>
            <family val="2"/>
            <charset val="204"/>
          </rPr>
          <t xml:space="preserve">6.08.19. Августовское совещание на базе МБОУ № 45К: Красикова Т.А.
11.09.19. Совещание руководителей ШМО: Красикова Т.А.
18.09.19 ПДС для молодых учителей "План урока -альфа и омега деятельности учителя" на базе МБОУ № 18: Кондратова Ю. А. 
20.11 .19 .Семинар: "Особенности работы с детьми с ОВЗ на уроках иностранного языка" на базе МБОУ №46: Смирнова Г.Г.
27.11.19. ПДС для молодых учителей "Использование коммуникативно-ориентированного метода обучения на уроках АЯ в начальной школе": Кондратова Ю.А.
16.10.19. Семинар: "Формирование метапредметных УУД на уроках иностранного языка в рамках реализации ФГОС" на базе МБОУ №24: Красикова Т.А.
18.12.19. Семинар: "Реализация технологий деятельностного типа на уроках английского языка" на базе МБОУ №45: Николаева В.В. </t>
        </r>
      </text>
    </comment>
    <comment ref="J7" authorId="8">
      <text>
        <r>
          <rPr>
            <sz val="8"/>
            <color indexed="81"/>
            <rFont val="Tahoma"/>
            <family val="2"/>
            <charset val="204"/>
          </rPr>
          <t xml:space="preserve">1. Августовское совещание. 26.08.2019
Валеева Н.С., Шнайдер А.А., Яковлева И.В. </t>
        </r>
      </text>
    </comment>
    <comment ref="K7"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Совещание "Особенности проведения школьного и муниципального этапов ВОШ по физике и астрономии", 7.10.19
3. Семинар "ЕГЭ-2019: проблемы, содержание заданий, анализ результатов. Изменения в КИМах", 15.10.19
4. Заседание творческой группы по проведению смотра-конкурса кабинетов муниципальных общеобразовательных учреждений г. Калуги, 6.11.19
5. Заседание творческой группы "Урок физики вне школы", 14.11.19</t>
        </r>
      </text>
    </comment>
    <comment ref="M7" authorId="0">
      <text>
        <r>
          <rPr>
            <sz val="9"/>
            <color indexed="81"/>
            <rFont val="Tahoma"/>
            <family val="2"/>
            <charset val="204"/>
          </rPr>
          <t xml:space="preserve">
1. Матвеева Л. К. Августовская секция, 30.08.2019
2. Матвеева Л. К.  Семинар «Новая модель ОГЭ по информатике» 5.11.2019</t>
        </r>
      </text>
    </comment>
    <comment ref="O7"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
2. 25.10.19 Семинар: "Разработка алгоритмов оценивания детей с разным уровнем физической подготовки и группамми здоровья".</t>
        </r>
      </text>
    </comment>
    <comment ref="P7" authorId="12">
      <text>
        <r>
          <rPr>
            <b/>
            <sz val="9"/>
            <color indexed="81"/>
            <rFont val="Tahoma"/>
            <family val="2"/>
            <charset val="204"/>
          </rPr>
          <t>Константин:</t>
        </r>
        <r>
          <rPr>
            <sz val="9"/>
            <color indexed="81"/>
            <rFont val="Tahoma"/>
            <family val="2"/>
            <charset val="204"/>
          </rPr>
          <t xml:space="preserve">
Августовская секция.
Тема: «Успех каждого ребенка». 
2. Совещание по организации и проведению муниципального этапа всероссиской олимпиады по ОБЖ.</t>
        </r>
      </text>
    </comment>
    <comment ref="R7" authorId="0">
      <text>
        <r>
          <rPr>
            <b/>
            <sz val="12"/>
            <color indexed="81"/>
            <rFont val="Times New Roman"/>
            <family val="1"/>
            <charset val="204"/>
          </rPr>
          <t xml:space="preserve">Руководитель МО педагогов-психологов МБОУ СОШ Голубович  А.А.:
Лебедева Ю. С., педагог-психолог:  
</t>
        </r>
        <r>
          <rPr>
            <sz val="12"/>
            <color indexed="81"/>
            <rFont val="Times New Roman"/>
            <family val="1"/>
            <charset val="204"/>
          </rPr>
          <t xml:space="preserve">1. Организационное методическое объединение педагогов-психологов - 12.09.2019 г. 
2. Семинар-практикум "Участие педагога-психолога в сопровождении детей с логопедическими проблемами" - 07.11.2019 г.
3.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t>
        </r>
        <r>
          <rPr>
            <b/>
            <sz val="12"/>
            <color indexed="81"/>
            <rFont val="Times New Roman"/>
            <family val="1"/>
            <charset val="204"/>
          </rPr>
          <t xml:space="preserve">Суслова Т. А., завуч по ВР: </t>
        </r>
        <r>
          <rPr>
            <sz val="12"/>
            <color indexed="81"/>
            <rFont val="Times New Roman"/>
            <family val="1"/>
            <charset val="204"/>
          </rPr>
          <t xml:space="preserve">
1.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t>
        </r>
        <r>
          <rPr>
            <b/>
            <sz val="12"/>
            <color indexed="81"/>
            <rFont val="Times New Roman"/>
            <family val="1"/>
            <charset val="204"/>
          </rPr>
          <t xml:space="preserve">Фотина М. В., социальный педагог: 
</t>
        </r>
        <r>
          <rPr>
            <sz val="12"/>
            <color indexed="81"/>
            <rFont val="Times New Roman"/>
            <family val="1"/>
            <charset val="204"/>
          </rPr>
          <t xml:space="preserve">1. Секция педагогов-психологов ОУ: "Ресурсы педагога-психолога как средство повышения его коммуникативной компетентности" - 27.08.2019 г. 
2.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t>
        </r>
      </text>
    </comment>
    <comment ref="B8" authorId="0">
      <text>
        <r>
          <rPr>
            <sz val="9"/>
            <color indexed="81"/>
            <rFont val="Tahoma"/>
            <family val="2"/>
            <charset val="204"/>
          </rPr>
          <t>1.Доморацкая И.В., Балашова Н.Ф. - совещание "Особенности сдачи ГИА для учащихся с ОВЗ", 07.11.2019.
2.Доморацкая И.В. - вебинар "Региональная оценка качества общего образования по модели PISA", 20.12.2019.</t>
        </r>
      </text>
    </comment>
    <comment ref="C8"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Борисова Т.В.
2. 26.09.19 г.- Мастер-класс "Тренинг - как эффективная форма работы классного руководителя в рамках направления "Экология И Общество" - Смольскене Л.Н.</t>
        </r>
      </text>
    </comment>
    <comment ref="D8" authorId="2">
      <text>
        <r>
          <rPr>
            <b/>
            <sz val="9"/>
            <color indexed="81"/>
            <rFont val="Tahoma"/>
            <family val="2"/>
            <charset val="204"/>
          </rPr>
          <t>Петроченко Е.Н.:</t>
        </r>
        <r>
          <rPr>
            <sz val="9"/>
            <color indexed="81"/>
            <rFont val="Tahoma"/>
            <family val="2"/>
            <charset val="204"/>
          </rPr>
          <t xml:space="preserve">
Хасанова М.И.- секция руководителей методических объединений учителей начальных классов 
 26.08.2019
Леонова С.Ю., Хасанова М.И.- совещание "Организация и планирование методической работы в 2019/20 учебном году", 18.09.2019г.
Михеева В.Д.- бинарный урок (окружающий мир, изобразительное искусство) «Природные зоны России», проводят учителя Кастова Я.В., Мокрецова Е.М., 16.10.2019г.
Хасанова М.И.- ПДС «Смысловое чтение как способ достижения метапредметных результатов». Занятие 1. Круглый стол «Система работы по формированию навыков смыслового чтения на уроках в начальной школе. Проблемы и перспективы (по итогам первого года работы)», 18.10.2019г.
Хасанова М.И.- семинар "Формирование универсального учебного действия самоконтроля на уроках русского языка", 18.11.2019г.
Поликанова Т.А., Хасанова М.И.-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Чучалина З.Н.- семинар «Современный урок как основа эффективного и качественного образования», 18.12.2019г.
Хасанова М.И.- семинар совместно с Издательством "Просвещение"  (г. Москва) "Организация работы по подготовке к ВПР на уроках окружающего мира", 19.12.2019г.
Хасанова М.И.- семинар  "Учебный модуль "Шахматы" в начальной школе как личностно-ориентированное средство развития познавательных способностей", 20.12.2019г.
Хасанова М.И.- ПДС «Смысловое чтение как способ достижения метапредметных результатов». Занятие 2. Семинар «Теоретические основы формирования навыка смыслового чтения на уроках гуманитарного цикла в начальной школе», 23.12.19 г.
</t>
        </r>
      </text>
    </comment>
    <comment ref="E8" authorId="3">
      <text>
        <r>
          <rPr>
            <b/>
            <sz val="8"/>
            <color indexed="81"/>
            <rFont val="Tahoma"/>
            <family val="2"/>
            <charset val="204"/>
          </rPr>
          <t>beloysova:</t>
        </r>
        <r>
          <rPr>
            <sz val="8"/>
            <color indexed="81"/>
            <rFont val="Tahoma"/>
            <family val="2"/>
            <charset val="204"/>
          </rPr>
          <t xml:space="preserve">
1.Колдунова С.В., Суслова А.А.-августовское совещание
2.Колдунова С.В.-семинар "Особенности ОГЭ по химии" 26.09.1019
3.Колдунова С.В.-семинар "Особенности ЕГЭ по химии" 16.10.2019
4.Колдунова С.В.,Суслова А.А.-ПДС "методы естественных наук", занятие №1, 31.10.2019
5.Суслова А.А.- открытый урок "Вирусы", СОШ №50, 14.11.2019
6.Суслова А.А.-совещание "Всероссийская олимпиада" 26.12.2019</t>
        </r>
      </text>
    </comment>
    <comment ref="F8" authorId="4">
      <text>
        <r>
          <rPr>
            <sz val="9"/>
            <color indexed="81"/>
            <rFont val="Tahoma"/>
            <family val="2"/>
            <charset val="204"/>
          </rPr>
          <t>1. Августовская секция по математике 26.08.2019.
2. Совещание "ГИА - 2019" 10.09.2019.
3.Семинар "Уровневый подход к системе оценивания качества математического образования" 22.10.2019. - СОШ № 17.
4. ПДС "Методика преподавания тем, вызывающих  наибольшие затруднения при сдаче ОГЭ" - СОШ № 46, занятие № 1, 12.11.2019.
5.Семинар СОШ № 7, 29.11.2019.
6.ПДС "Методика преподавания тем, вызывающих  наибольшие затруднения при сдаче ОГЭ" - СОШ № 46,  занятие №2, 24.12.2019.</t>
        </r>
      </text>
    </comment>
    <comment ref="G8" authorId="5">
      <text>
        <r>
          <rPr>
            <b/>
            <sz val="10"/>
            <color indexed="81"/>
            <rFont val="Tahoma"/>
            <family val="2"/>
            <charset val="204"/>
          </rPr>
          <t xml:space="preserve">marunich:
</t>
        </r>
        <r>
          <rPr>
            <sz val="10"/>
            <color indexed="81"/>
            <rFont val="Tahoma"/>
            <family val="2"/>
            <charset val="204"/>
          </rPr>
          <t xml:space="preserve">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3 человека</t>
        </r>
        <r>
          <rPr>
            <sz val="10"/>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02.10.2019     МБОУ "СОШ № 14" </t>
        </r>
        <r>
          <rPr>
            <b/>
            <sz val="10"/>
            <color indexed="81"/>
            <rFont val="Tahoma"/>
            <family val="2"/>
            <charset val="204"/>
          </rPr>
          <t xml:space="preserve">2 человека </t>
        </r>
        <r>
          <rPr>
            <sz val="10"/>
            <color indexed="81"/>
            <rFont val="Tahoma"/>
            <family val="2"/>
            <charset val="204"/>
          </rPr>
          <t xml:space="preserve">
Интегрированный урок математики и географии в 6 классе на основе краеведческого материала по теме "Масштаб"   школа № 16 17.10.2019 </t>
        </r>
        <r>
          <rPr>
            <b/>
            <sz val="10"/>
            <color indexed="81"/>
            <rFont val="Tahoma"/>
            <family val="2"/>
            <charset val="204"/>
          </rPr>
          <t>1 человек</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1 человек</t>
        </r>
        <r>
          <rPr>
            <sz val="10"/>
            <color indexed="81"/>
            <rFont val="Tahoma"/>
            <family val="2"/>
            <charset val="204"/>
          </rPr>
          <t xml:space="preserve">
Семинар "Система использования краеведческого материала на уроках географии…..."       МБОУ № 17  13.11.2019   </t>
        </r>
        <r>
          <rPr>
            <b/>
            <sz val="10"/>
            <color indexed="81"/>
            <rFont val="Tahoma"/>
            <family val="2"/>
            <charset val="204"/>
          </rPr>
          <t>1 человек</t>
        </r>
        <r>
          <rPr>
            <sz val="10"/>
            <color indexed="81"/>
            <rFont val="Tahoma"/>
            <family val="2"/>
            <charset val="204"/>
          </rPr>
          <t xml:space="preserve">
Семинар "Актуализация знаний на уроках обществоведческого цикла"       МБОУ № 18  20.11.2019   </t>
        </r>
        <r>
          <rPr>
            <b/>
            <sz val="10"/>
            <color indexed="81"/>
            <rFont val="Tahoma"/>
            <family val="2"/>
            <charset val="204"/>
          </rPr>
          <t>1 человек</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 xml:space="preserve">2 человека </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2 человека</t>
        </r>
        <r>
          <rPr>
            <sz val="10"/>
            <color indexed="81"/>
            <rFont val="Tahoma"/>
            <family val="2"/>
            <charset val="204"/>
          </rPr>
          <t xml:space="preserve">
</t>
        </r>
      </text>
    </comment>
    <comment ref="H8" authorId="6">
      <text>
        <r>
          <rPr>
            <b/>
            <sz val="8"/>
            <color indexed="81"/>
            <rFont val="Tahoma"/>
            <family val="2"/>
            <charset val="204"/>
          </rPr>
          <t>Безверхая Е В:</t>
        </r>
        <r>
          <rPr>
            <sz val="8"/>
            <color indexed="81"/>
            <rFont val="Tahoma"/>
            <family val="2"/>
            <charset val="204"/>
          </rPr>
          <t xml:space="preserve">
1-2.Николенко С.Ю., Сафронова О.А. -секция руководителей ШМО учителей русского языка и литературы 26.08.19
3.Николенко С.Ю. - рабочее совещание руководителей мо учителей рус.яз.и лит. 25.09.19
4.Николенко С.Ю.- семинар "Взаимодействие психолога и учителей-предметников на уроках литературы и обществознания по развитию самосознания старшеклассников" 19.12.19.</t>
        </r>
      </text>
    </comment>
    <comment ref="I8" authorId="7">
      <text>
        <r>
          <rPr>
            <sz val="8"/>
            <color indexed="81"/>
            <rFont val="Tahoma"/>
            <family val="2"/>
            <charset val="204"/>
          </rPr>
          <t>11.09.19. Совещание руководителей ШМО: Ордян Л.А.
18.09.19 ПДС для молодых учителей "План урока -альфа и омега деятельности учителя" на базе МБОУ № 18: Ордян Л.А
20.11.19. Семинар: "Особенности работы с детьми с ОВЗ на уроках иностранного языка" на базе МБОУ №46: Ордян Л.А.
16.10.19. Семинар: "Формирование метапредметных УУД на уроках иностранного языка в рамках реализации ФГОС" на базе МБОУ №24: Безгубова Ю.В., Барсегян Ш.В.</t>
        </r>
      </text>
    </comment>
    <comment ref="J8" authorId="8">
      <text>
        <r>
          <rPr>
            <sz val="8"/>
            <color indexed="81"/>
            <rFont val="Tahoma"/>
            <family val="2"/>
            <charset val="204"/>
          </rPr>
          <t xml:space="preserve">1.Августовское совещание. 26.08.2019
Добрянская О.В. 
Шарова О.М. 
2.МБОУ"Лицей№36".
24.09.2019.
Семинар"Анализ типичных ошибок при написании пояснительных записок к творческому проекту"
Шарова О.М. 
3.17.12.2019.
МБОУ "Лицей №36"
Семинар "Проектная деятельность как средство развития техологических способностей  и профессиональных склонностей  учащихся " 
Шарова О.М. </t>
        </r>
      </text>
    </comment>
    <comment ref="K8"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Семинар "ОГЭ - 2019 по физике: анализ содержания и результатов, основные проблемы", 24.09.19
3. Совещание "Особенности проведения школьного и муниципального этапов ВОШ по физике и астрономии", 7.10.19 (2)
4. Мастер-класс "Решение экспериментальных задач на уроках физики", 12.11.19
5. Семинар "ВПР по физике: специфика заданий, особенности подготовки учащихся к успешному выполнению работ", 19.11.19
6. Семинар "Проектная деятельность как средство развития технологических способностей и профессиональных склонностей учащихся", Лицей № 36, 17.12.19
7. STEM-технологии на уроках физики", СОШ № 13, 19.12.19</t>
        </r>
      </text>
    </comment>
    <comment ref="L8"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Старостина В.В.,
Тачипович Г.С.</t>
        </r>
      </text>
    </comment>
    <comment ref="M8" authorId="0">
      <text>
        <r>
          <rPr>
            <sz val="9"/>
            <color indexed="81"/>
            <rFont val="Tahoma"/>
            <family val="2"/>
            <charset val="204"/>
          </rPr>
          <t xml:space="preserve">
1. Колесникова А. А. Августовская секция, 30.08.2019
2. Стреха Ю. И.  Совещание по подготовке учащихся и рабочих мест учащихся к проведению школьного этапа ВОШ 16.09.2019
3. Колесникова А. А. Обучающий мастер-класс «Основы программирования на Phyton» 24.09.2019
4. Стреха Ю. И. Вебинар «Методика преподавания тем, вызывающих наибольшие затруднения при решении олимпиадных задач" 20.12.2019
5. Стреха Ю. И. Мастер-класс «Формирование навыков программирования на занятиях по робототехнике» 17.12.2019</t>
        </r>
      </text>
    </comment>
    <comment ref="N8" authorId="11">
      <text>
        <r>
          <rPr>
            <sz val="9"/>
            <color indexed="81"/>
            <rFont val="Tahoma"/>
            <family val="2"/>
            <charset val="204"/>
          </rPr>
          <t>16.12.2019 Непрерывно действующий семинар «Актуальные проблемы преподавания курса ОРКСЭ, предметной области ОДНКНР и ОПК во внеурочной деятельности». Занятие 1. «Рождество.Крещение». Лектор-Отец Константин Комаров, помощник Благочинного 5 округа города Калуги
Кондрина Э.И.</t>
        </r>
      </text>
    </comment>
    <comment ref="O8"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t>
        </r>
      </text>
    </comment>
    <comment ref="P8" authorId="12">
      <text>
        <r>
          <rPr>
            <b/>
            <sz val="9"/>
            <color indexed="81"/>
            <rFont val="Tahoma"/>
            <family val="2"/>
            <charset val="204"/>
          </rPr>
          <t>Константин:</t>
        </r>
        <r>
          <rPr>
            <sz val="9"/>
            <color indexed="81"/>
            <rFont val="Tahoma"/>
            <family val="2"/>
            <charset val="204"/>
          </rPr>
          <t xml:space="preserve">
1. 30.10 Пожарно-прикладной спорт- семинар в рамках подготовки ко II этапу военно-патриотического марафона "Будь готов!"</t>
        </r>
      </text>
    </comment>
    <comment ref="Q8"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28.11.2019</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Ларионова И.А.</t>
        </r>
      </text>
    </comment>
    <comment ref="R8" authorId="0">
      <text>
        <r>
          <rPr>
            <b/>
            <sz val="12"/>
            <color indexed="81"/>
            <rFont val="Times New Roman"/>
            <family val="1"/>
            <charset val="204"/>
          </rPr>
          <t xml:space="preserve">Руководитель МО педагогов-психологов МБОУ СОШ Голубович  А.А.: 
Дьяченко А. О., педагог-психолог: 
</t>
        </r>
        <r>
          <rPr>
            <sz val="12"/>
            <color indexed="81"/>
            <rFont val="Times New Roman"/>
            <family val="1"/>
            <charset val="204"/>
          </rPr>
          <t xml:space="preserve">1. Секция педагогов-психологов ОУ: "Ресурсы педагога-психолога как средство повышения его коммуникативной компетентности" - 27.08.2019 г.
</t>
        </r>
        <r>
          <rPr>
            <b/>
            <sz val="12"/>
            <color indexed="81"/>
            <rFont val="Times New Roman"/>
            <family val="1"/>
            <charset val="204"/>
          </rPr>
          <t xml:space="preserve">Шувалов А. О., социальный педагог: </t>
        </r>
        <r>
          <rPr>
            <sz val="12"/>
            <color indexed="81"/>
            <rFont val="Times New Roman"/>
            <family val="1"/>
            <charset val="204"/>
          </rPr>
          <t xml:space="preserve">
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Бельская О. Н., педагог-психолог: 
</t>
        </r>
        <r>
          <rPr>
            <sz val="12"/>
            <color indexed="81"/>
            <rFont val="Times New Roman"/>
            <family val="1"/>
            <charset val="204"/>
          </rPr>
          <t xml:space="preserve">1. Семинар-практикум "Участие педагога-психолога в сопровождении детей с логопедическими проблемами" - 07.11.2019 г.
2. Методический семинар "Влияние поп-культуры на детей и подростков: причины зависимости" - 28.11.2019 г. 
3.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4. Семинар-практикум "Мои жизненные ресурсы" (профилактика эмоционального выгорания - 19.12.2019 г. 
 </t>
        </r>
        <r>
          <rPr>
            <b/>
            <sz val="12"/>
            <color indexed="81"/>
            <rFont val="Times New Roman"/>
            <family val="1"/>
            <charset val="204"/>
          </rPr>
          <t>Герасимов А.В., соц.педагог:</t>
        </r>
        <r>
          <rPr>
            <sz val="12"/>
            <color indexed="81"/>
            <rFont val="Times New Roman"/>
            <family val="1"/>
            <charset val="204"/>
          </rPr>
          <t xml:space="preserve">
 1.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t>
        </r>
      </text>
    </comment>
    <comment ref="B9" authorId="0">
      <text>
        <r>
          <rPr>
            <sz val="9"/>
            <color indexed="81"/>
            <rFont val="Tahoma"/>
            <family val="2"/>
            <charset val="204"/>
          </rPr>
          <t>1.Кисенкова О.М.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2.Кисенкова О.М. - семинар "Школа-лаборатория как эффективная модель обновления образовательной системы школы" (СОШ № 45), 11.10.2019.
3.Баранникова Т.И., Кузьмина Л.И. - совещание "Особенности сдачи ГИА для учащихся с ОВЗ", 07.11.2019.
4.Кисенкова О.М., Ефремова Н.В.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t>
        </r>
      </text>
    </comment>
    <comment ref="C9" authorId="1">
      <text>
        <r>
          <rPr>
            <b/>
            <sz val="8"/>
            <color indexed="81"/>
            <rFont val="Tahoma"/>
            <family val="2"/>
            <charset val="204"/>
          </rPr>
          <t>Волкова:</t>
        </r>
        <r>
          <rPr>
            <sz val="8"/>
            <color indexed="81"/>
            <rFont val="Tahoma"/>
            <family val="2"/>
            <charset val="204"/>
          </rPr>
          <t xml:space="preserve">
1. 19.09.19г. - семинар "Современные воспитательные технологии   в концепции реализации ФГОС" (школа № 4) - Антонова И.М.
2. 26.09.19 г.- Мастер-класс "Тренинг - как эффективная форма работы классного руководителя в рамках направления "Экология и Общество" - Щербакова М.В. , Иванова А.Ю.
3.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Антонова И.М.
4. 14. 11.19г. -  Семинар "Проектная деятельность как средство формирования ключевых компетентностей учащихся"(опыт Гимназии № 19) - Антонова И.М.
5. 19.12.19 г.- Практикоориентированный семинар "Эмоциональное выгорание педагогов в условиях современной школы" (школа № 11) - Антонова И.М.</t>
        </r>
      </text>
    </comment>
    <comment ref="D9" authorId="2">
      <text>
        <r>
          <rPr>
            <b/>
            <sz val="9"/>
            <color indexed="81"/>
            <rFont val="Tahoma"/>
            <family val="2"/>
            <charset val="204"/>
          </rPr>
          <t>Петроченко Е.Н.:</t>
        </r>
        <r>
          <rPr>
            <sz val="9"/>
            <color indexed="81"/>
            <rFont val="Tahoma"/>
            <family val="2"/>
            <charset val="204"/>
          </rPr>
          <t xml:space="preserve">
Королева Г.В.- секция руководителей методических объединений учителей начальных классов 
 26.08.2019
Королева Г.В.- совещание "Организация и планирование методической работы в 2019/20 учебном году", 18.09.2019г.
Аверина Е.С.Семинар  «Повышение познавательной мотивации  первоклассников посредством применения активных методов обучения», 24.09.2019
Андронова О.В.- открытый урок обучения грамоте  "Согласные звуки [н], [н'], буквы Н, н" в 1 классе, 24.09.2019г.
Рогачева А.А.- ПДС «Смысловое чтение как способ достижения метапредметных результатов». Занятие 1. Круглый стол «Система работы по формированию навыков смыслового чтения на уроках в начальной школе. Проблемы и перспективы (по итогам первого года работы)», 18.10.2019г.
Игнашова И.Ю.- семинар «Развитие творческих способностей учащихся начальной школы при взаимодействии школы и организаций дополнительного образования», 23.10.2019г.
Финашкина О.А., Королева Г.В.-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Андронова О.В.- семинар «Современный урок как основа эффективного и качественного образования», 18.12.2019г.
Королева Г.В.- семинар совместно с Издательством "Просвещение"  (г. Москва) "Организация работы по подготовке к ВПР на уроках окружающего мира", 19.12.2019г.
Минина Е.А.- ПДС «Смысловое чтение как способ достижения метапредметных результатов». Занятие 2. Семинар «Теоретические основы формирования навыка смыслового чтения на уроках гуманитарного цикла в начальной школе», 23.12.19 г.
</t>
        </r>
      </text>
    </comment>
    <comment ref="E9" authorId="3">
      <text>
        <r>
          <rPr>
            <b/>
            <sz val="8"/>
            <color indexed="81"/>
            <rFont val="Tahoma"/>
            <family val="2"/>
            <charset val="204"/>
          </rPr>
          <t>beloysova:</t>
        </r>
        <r>
          <rPr>
            <sz val="8"/>
            <color indexed="81"/>
            <rFont val="Tahoma"/>
            <family val="2"/>
            <charset val="204"/>
          </rPr>
          <t xml:space="preserve">
1.Подвойская М.В., Комягина В.Н. -августовское совещание
2.Подвойская М.В.-совещание "Особенности аттестации" 12.09.2019
3.Комягина В.Н.-семинар "Особенности ОГЭ по химии" 26.09.1019
4.Комягина В.Н.-семинар "Особенности ЕГЭ по химии" 16.10.2019
5.Иванова Е.М.-ПДС "методы естественных наук", занятие №1, 31.10.2019
6.Комягина В.Н.-семинар "Мотивация в обучении химии" 19.12.2019, сош №5
7.Подвойская М. В.-совещание "Всероссийская олимпиада" 26.12.2019</t>
        </r>
      </text>
    </comment>
    <comment ref="F9" authorId="4">
      <text>
        <r>
          <rPr>
            <sz val="9"/>
            <color indexed="81"/>
            <rFont val="Tahoma"/>
            <family val="2"/>
            <charset val="204"/>
          </rPr>
          <t>1.Августовская секция по математике 26.08.2019.
2.Совещание "ГИА - 2019", 10.09.2019.
3.Семинар "Урок математики в новом формате" СОШ № 13, 15.10.2019.</t>
        </r>
      </text>
    </comment>
    <comment ref="G9"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4 человека</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1 человек</t>
        </r>
        <r>
          <rPr>
            <sz val="10"/>
            <color indexed="81"/>
            <rFont val="Tahoma"/>
            <family val="2"/>
            <charset val="204"/>
          </rPr>
          <t xml:space="preserve"> 
ПДС "Работа в разновозрастных группах…..." Занятие 1         МБОУ № 15    16.10.19 </t>
        </r>
        <r>
          <rPr>
            <b/>
            <sz val="10"/>
            <color indexed="81"/>
            <rFont val="Tahoma"/>
            <family val="2"/>
            <charset val="204"/>
          </rPr>
          <t xml:space="preserve">1 человек </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1 человек</t>
        </r>
        <r>
          <rPr>
            <sz val="10"/>
            <color indexed="81"/>
            <rFont val="Tahoma"/>
            <family val="2"/>
            <charset val="204"/>
          </rPr>
          <t xml:space="preserve">
</t>
        </r>
      </text>
    </comment>
    <comment ref="H9" authorId="6">
      <text>
        <r>
          <rPr>
            <b/>
            <sz val="8"/>
            <color indexed="81"/>
            <rFont val="Tahoma"/>
            <family val="2"/>
            <charset val="204"/>
          </rPr>
          <t>Безверхая Е В:</t>
        </r>
        <r>
          <rPr>
            <sz val="8"/>
            <color indexed="81"/>
            <rFont val="Tahoma"/>
            <family val="2"/>
            <charset val="204"/>
          </rPr>
          <t xml:space="preserve">
1.Павлова И.М. - рабочее совещание руководителей мо учителей рус.яз.и лит. 25.09.19.
2.Павлова И.М.  - семинар "Вариативные методы развития литературно-художественных способностей учащихся" 27.11.19</t>
        </r>
      </text>
    </comment>
    <comment ref="I9" authorId="7">
      <text>
        <r>
          <rPr>
            <sz val="8"/>
            <color indexed="81"/>
            <rFont val="Tahoma"/>
            <family val="2"/>
            <charset val="204"/>
          </rPr>
          <t>6.08.19. Августовское совещание на базе МБОУ № 45К: Тимошина Т.Г.
11.09.19. Совещание руководителей ШМО: Тимошина Т.Г.
16.10.19.Семинар: "Формирование метапредметных УУД на уроках иностранного языка в рамках реализации ФГОС" на базе МБОУ №24: Тимошина Т.Г.</t>
        </r>
      </text>
    </comment>
    <comment ref="J9" authorId="8">
      <text>
        <r>
          <rPr>
            <sz val="8"/>
            <color indexed="81"/>
            <rFont val="Tahoma"/>
            <family val="2"/>
            <charset val="204"/>
          </rPr>
          <t xml:space="preserve">1. Августовское совещание. 26.08.2019
Шишенкова Е.А. 
Гомалеева Н.В. 
2.23.09.2019.
МБОУ "Лицей №48"
Семинар "Особенности творческого развития школьников в процессе коллективного  музицирования"
Гомалеева Н.В. </t>
        </r>
      </text>
    </comment>
    <comment ref="K9"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Совещание "Особенности проведения школьного и муниципального этапов ВОШ по физике и астрономии", 7.10.19
3. Семинар "ЕГЭ-2019: проблемы, содержание заданий, анализ результатов. Изменения в КИМах", 15.10.19
4. Заседание творческой группы по проведению смотра-конкурса кабинетов муниципальных общеобразовательных учреждений г. Калуги, 6.11.19
5. Заседание творческой группы "Урок физики вне школы", 14.11.19
6. Семинар "ВПР по физике: специфика заданий, особенности подготовки учащихся к успешному выполнению работ", 19.11.19</t>
        </r>
      </text>
    </comment>
    <comment ref="L9"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Концевова О.А.
</t>
        </r>
        <r>
          <rPr>
            <b/>
            <sz val="9"/>
            <color indexed="81"/>
            <rFont val="Tahoma"/>
            <family val="2"/>
            <charset val="204"/>
          </rPr>
          <t>22.11.2019</t>
        </r>
        <r>
          <rPr>
            <sz val="9"/>
            <color indexed="81"/>
            <rFont val="Tahoma"/>
            <family val="2"/>
            <charset val="204"/>
          </rPr>
          <t xml:space="preserve">
МБОУ "ООШ № 35" г.Калуга.
Семинар "Народная культура как средство социально-личностного развития школьников"
Концевова О.А.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Концевова О.А.</t>
        </r>
      </text>
    </comment>
    <comment ref="M9" authorId="0">
      <text>
        <r>
          <rPr>
            <sz val="9"/>
            <color indexed="81"/>
            <rFont val="Tahoma"/>
            <family val="2"/>
            <charset val="204"/>
          </rPr>
          <t xml:space="preserve">
1. Бынкина М. В. Августовская секция, 30.08.2019</t>
        </r>
      </text>
    </comment>
    <comment ref="N9" authorId="11">
      <text>
        <r>
          <rPr>
            <sz val="9"/>
            <color indexed="81"/>
            <rFont val="Tahoma"/>
            <family val="2"/>
            <charset val="204"/>
          </rPr>
          <t xml:space="preserve">28.11.2019-семинар «Формирование духовно-нравственных ориентиров подрастающего поколения в воспитательном пространстве семьи и школы» (из опыта работы МБОУ ООШ № 27 г. Калуги)
Андронова О.В.
</t>
        </r>
      </text>
    </comment>
    <comment ref="O9"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t>
        </r>
      </text>
    </comment>
    <comment ref="P9"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13.09. Топографическая подготовка- семинар в рамках подготовки к 1 этапу военно-патриотического марафона "Будь готов!"
3. 30.10 Пожарно-прикладной спорт- семинар в рамках подготовки ко II этапу военно-патриотического марафона "Будь готов!"
4. 6.12 Семинар: "Обучение командиров команд основам строевой подготовки" в рамках подготовки к III этапу военно-патриотического марафона "Будь готов!"
5. Совещание по организации и проведению муниципального этапа всероссиской олимпиады по ОБЖ. </t>
        </r>
      </text>
    </comment>
    <comment ref="Q9"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Антонова И.М.
</t>
        </r>
        <r>
          <rPr>
            <b/>
            <sz val="9"/>
            <color indexed="81"/>
            <rFont val="Tahoma"/>
            <family val="2"/>
            <charset val="204"/>
          </rPr>
          <t>18.09.2019</t>
        </r>
        <r>
          <rPr>
            <sz val="9"/>
            <color indexed="81"/>
            <rFont val="Tahoma"/>
            <family val="2"/>
            <charset val="204"/>
          </rPr>
          <t xml:space="preserve">
Семинар "Знакомство молодых специалистов с нормативно-правовой базой педагогической
деятельности, со школьной документацией, электронным ресурсом"
Лысенко Е.Ю.
</t>
        </r>
        <r>
          <rPr>
            <b/>
            <sz val="9"/>
            <color indexed="81"/>
            <rFont val="Tahoma"/>
            <family val="2"/>
            <charset val="204"/>
          </rPr>
          <t>19.12.2019</t>
        </r>
        <r>
          <rPr>
            <sz val="9"/>
            <color indexed="81"/>
            <rFont val="Tahoma"/>
            <family val="2"/>
            <charset val="204"/>
          </rPr>
          <t xml:space="preserve">
Семинар «Педагогические технологии активизации познавательной деятельности учащихся на уроке»
Лысенко Е.Ю.,
Поздняков К.Е.,
Щербакова М.В.
</t>
        </r>
      </text>
    </comment>
    <comment ref="R9" authorId="0">
      <text>
        <r>
          <rPr>
            <b/>
            <sz val="12"/>
            <color indexed="81"/>
            <rFont val="Times New Roman"/>
            <family val="1"/>
            <charset val="204"/>
          </rPr>
          <t xml:space="preserve">Руководитель МО педагогов-психологов МБОУ СОШ Голубович  А.А.: 
Волошина Т. В.,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Организационное методическое объединение педагогов-психологов - 12.09.2019 г. 
3. Семинар-практикум "Участие педагога-психолога в сопровождении детей с логопедическими проблемами" - 07.11.2019 г.
4.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5.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6. Практикоориентированный семинар «Формирование мотивации у обучающихся среднего и старшего звена» - 12.12.2019 г. 
7. Семинар-практикум "Мои жизненные ресурсы" (профилактика эмоционального выгорания - 19.12.2019 г. 
</t>
        </r>
        <r>
          <rPr>
            <b/>
            <sz val="12"/>
            <color indexed="81"/>
            <rFont val="Times New Roman"/>
            <family val="1"/>
            <charset val="204"/>
          </rPr>
          <t xml:space="preserve">Шутенко Н. В., педагог-психолог: 
</t>
        </r>
        <r>
          <rPr>
            <sz val="12"/>
            <color indexed="81"/>
            <rFont val="Times New Roman"/>
            <family val="1"/>
            <charset val="204"/>
          </rPr>
          <t xml:space="preserve">1. Организационное методическое объединение педагогов-психологов - 12.09.2019 г. 
2.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t>
        </r>
        <r>
          <rPr>
            <b/>
            <sz val="12"/>
            <color indexed="81"/>
            <rFont val="Times New Roman"/>
            <family val="1"/>
            <charset val="204"/>
          </rPr>
          <t xml:space="preserve">Лаврова М. А., соц.педагог: </t>
        </r>
        <r>
          <rPr>
            <sz val="12"/>
            <color indexed="81"/>
            <rFont val="Times New Roman"/>
            <family val="1"/>
            <charset val="204"/>
          </rPr>
          <t xml:space="preserve">
1.      </t>
        </r>
      </text>
    </comment>
    <comment ref="B10" authorId="0">
      <text>
        <r>
          <rPr>
            <sz val="9"/>
            <color indexed="81"/>
            <rFont val="Tahoma"/>
            <family val="2"/>
            <charset val="204"/>
          </rPr>
          <t xml:space="preserve">1.Суворкина А.В.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2.Суворкина А.В. - совещание заместителей директоров по УВР "Анализ методический запросов", 27.019.2019.
3.Суворкина А.В. - совещание "Особенности сдачи ГИА для учащихся с ОВЗ", 07.11.2019.
4.Суворкина А.В.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2: "Мониторинг  как инструмент  управления качеством  образования в ОУ" (СОШ № 1), 13.12.2019. </t>
        </r>
      </text>
    </comment>
    <comment ref="C10" authorId="1">
      <text>
        <r>
          <rPr>
            <b/>
            <sz val="8"/>
            <color indexed="81"/>
            <rFont val="Tahoma"/>
            <family val="2"/>
            <charset val="204"/>
          </rPr>
          <t>Волкова:</t>
        </r>
        <r>
          <rPr>
            <sz val="8"/>
            <color indexed="81"/>
            <rFont val="Tahoma"/>
            <family val="2"/>
            <charset val="204"/>
          </rPr>
          <t xml:space="preserve">
1. 19.09.19г. - семинар "Современные воспитательные технологии   в концепции реализации ФГОС" (школа № 4) - Соловьёва В.В. 
2.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Черняк Н.А.
3. 14. 11.19г. -  Семинар "Проектная деятельность как средство формирования ключевых компетентностей учащихся"(опыт Гимназии № 19)- Соловьёва В.В.</t>
        </r>
      </text>
    </comment>
    <comment ref="D10" authorId="2">
      <text>
        <r>
          <rPr>
            <b/>
            <sz val="9"/>
            <color indexed="81"/>
            <rFont val="Tahoma"/>
            <family val="2"/>
            <charset val="204"/>
          </rPr>
          <t>Петроченко Е.Н.:</t>
        </r>
        <r>
          <rPr>
            <sz val="9"/>
            <color indexed="81"/>
            <rFont val="Tahoma"/>
            <family val="2"/>
            <charset val="204"/>
          </rPr>
          <t xml:space="preserve">
Митченко Л.А.- секция руководителей методических объединений учителей начальных классов 
 26.08.2019
Митченко Л.А.- совещание "Организация и планирование методической работы в 2019/20 учебном году", 18.09.2019г.
Игрунева К.В., Макеева И.В..- бинарный урок (окружающий мир, изобразительное искусство) «Природные зоны России», проводят учителя Кастова Я.В., Мокрецова Е.М., 16.10.2019г.
Митченко Л.А., Игрунева К.В.- семинар "Формирование универсального учебного действия самоконтроля на уроках русского языка", 18.11.2019г.
Игрунева К.В.-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Портнова Н.В.- семинар совместно с Издательством "Просвещение"  (г. Москва) "Организация работы по подготовке к ВПР на уроках окружающего мира", 19.12.2019г.</t>
        </r>
      </text>
    </comment>
    <comment ref="E10" authorId="3">
      <text>
        <r>
          <rPr>
            <b/>
            <sz val="8"/>
            <color indexed="81"/>
            <rFont val="Tahoma"/>
            <family val="2"/>
            <charset val="204"/>
          </rPr>
          <t>beloysova:</t>
        </r>
        <r>
          <rPr>
            <sz val="8"/>
            <color indexed="81"/>
            <rFont val="Tahoma"/>
            <family val="2"/>
            <charset val="204"/>
          </rPr>
          <t xml:space="preserve">
1.Григорьева Л.Л., Ильяшенко Е.Н.-августовское совещание
2.Григорьева Л.Л.-совещание "Особенности аттестации" 12.09.2019
3.Григорьева Л.Л.-семинар "Особенности ЕГЭ по химии" 16.10.2019
4.Ильяшенко Е.В.-Семинар "Экологическое воспитание" 07.11.2019
5.Ильяшенко Е.Н.- открытый урок "Вирусы", СОШ №50, 14.11.2019
6.Григорьева Л.Л.-совещание "Всероссийская олимпиада" 26.12.2019</t>
        </r>
      </text>
    </comment>
    <comment ref="F10" authorId="4">
      <text>
        <r>
          <rPr>
            <sz val="9"/>
            <color indexed="81"/>
            <rFont val="Tahoma"/>
            <family val="2"/>
            <charset val="204"/>
          </rPr>
          <t>1. Августовская секция по математике 26.08.2019.
2. Совещание "ГИА - 2019", 10.09.2019.
3. Семинар "Урок математики в новом формате" СОШ № 13,  15.10.2019.
4.Семинар "Уровневый подход к системе оценивания качества математического образования" 22.10.2019, СОШ № 17.
5.Практикум "В помощь учителю математики: погружение в программу Геогебра", 29.10.2019, 30.10.2019.
6.ПДС "Методика преподавания тем, вызывающих  наибольшие затруднения при сдаче ОГЭ" - СОШ № 46, занятие № 1, 12.11.2019.
7.Круглый стол "Реализация плана по улучшению  качества знаний выпускников 9 - х классов" - СОШ № 11, 20.12.2019.
8.ПДС "Методика преподавания тем, вызывающих  наибольшие затруднения при сдаче ОГЭ" - СОШ № 46,  занятие №2, 24.12.2019.</t>
        </r>
      </text>
    </comment>
    <comment ref="G10"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1 человек</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2 человека </t>
        </r>
        <r>
          <rPr>
            <sz val="10"/>
            <color indexed="81"/>
            <rFont val="Tahoma"/>
            <family val="2"/>
            <charset val="204"/>
          </rPr>
          <t xml:space="preserve">
Совещание " Организация и проведение городского этапа Всероссийской олимпиады школьников "  02.10.2019     МБОУ "СОШ № 14" </t>
        </r>
        <r>
          <rPr>
            <b/>
            <sz val="10"/>
            <color indexed="81"/>
            <rFont val="Tahoma"/>
            <family val="2"/>
            <charset val="204"/>
          </rPr>
          <t xml:space="preserve"> 1 человек</t>
        </r>
        <r>
          <rPr>
            <sz val="10"/>
            <color indexed="81"/>
            <rFont val="Tahoma"/>
            <family val="2"/>
            <charset val="204"/>
          </rPr>
          <t xml:space="preserve">
Семинар "Актуализация знаний на уроках обществоведческого цикла"МБОУ № 18  20.11.2019 </t>
        </r>
        <r>
          <rPr>
            <b/>
            <sz val="10"/>
            <color indexed="81"/>
            <rFont val="Tahoma"/>
            <family val="2"/>
            <charset val="204"/>
          </rPr>
          <t>1 человек</t>
        </r>
        <r>
          <rPr>
            <sz val="10"/>
            <color indexed="81"/>
            <rFont val="Tahoma"/>
            <family val="2"/>
            <charset val="204"/>
          </rPr>
          <t xml:space="preserve">
</t>
        </r>
      </text>
    </comment>
    <comment ref="H10" authorId="6">
      <text>
        <r>
          <rPr>
            <b/>
            <sz val="8"/>
            <color indexed="81"/>
            <rFont val="Tahoma"/>
            <family val="2"/>
            <charset val="204"/>
          </rPr>
          <t>Безверхая Е В:</t>
        </r>
        <r>
          <rPr>
            <sz val="8"/>
            <color indexed="81"/>
            <rFont val="Tahoma"/>
            <family val="2"/>
            <charset val="204"/>
          </rPr>
          <t xml:space="preserve">
1.Кузнецова А.В.-секция руководителей ШМО учителей русского языка и литературы 26.08.19
2.Кузнецова А.В. - рабочее совещание руководителей мо учителей рус.яз.и лит. 25.09.19.
3.Кузнецова А.В. - семинар "Взаимодействие психолога и учителей-предметников на уроках литературы и обществознания по развитию самосознания старшеклассников" 19.12.19</t>
        </r>
      </text>
    </comment>
    <comment ref="I10" authorId="7">
      <text>
        <r>
          <rPr>
            <sz val="8"/>
            <color indexed="81"/>
            <rFont val="Tahoma"/>
            <family val="2"/>
            <charset val="204"/>
          </rPr>
          <t>6.08.19. Августовское совещание на базе МБОУ № 45К: Яковенко В.В., Виговская Е.В.
11.09.19. Совещание руководителей ШМО: Виговская Е.В., Яковенко В.В.
09.10.19. ПДС для молодых учителей: "Обучение диалогической речи" на базе МБОУ № 9: Шевцова Д.С., Яковенко В.В.</t>
        </r>
      </text>
    </comment>
    <comment ref="J10" authorId="8">
      <text>
        <r>
          <rPr>
            <sz val="8"/>
            <color indexed="81"/>
            <rFont val="Tahoma"/>
            <family val="2"/>
            <charset val="204"/>
          </rPr>
          <t xml:space="preserve">1. Августовское совещание. 26.08.2019
Агеева И.В. 
Карпугин С.А. Кустарева Ю В. 
2.17.12.2019.
МБОУ "Лицей №36"
Семинар "Проектная деятельность как средство развития техологических способностей  и профессиональных склонностей  учащихся" 
Агеева И.В. 
Карпугин С.А. </t>
        </r>
      </text>
    </comment>
    <comment ref="K10" authorId="9">
      <text>
        <r>
          <rPr>
            <sz val="8"/>
            <color indexed="81"/>
            <rFont val="Tahoma"/>
            <family val="2"/>
            <charset val="204"/>
          </rPr>
          <t>1. Семинар "ОГЭ - 2019 по физике: анализ содержания и результатов, основные проблемы", 24.09.19
2. Семинар "ЕГЭ-2019: проблемы, содержание заданий, анализ результатов. Изменения в КИМах", 15.10.19
3.  Мастер-класс "Решение экспериментальных задач на уроках физики", 12.11.19</t>
        </r>
      </text>
    </comment>
    <comment ref="O10"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t>
        </r>
      </text>
    </comment>
    <comment ref="P10" authorId="12">
      <text>
        <r>
          <rPr>
            <b/>
            <sz val="9"/>
            <color indexed="81"/>
            <rFont val="Tahoma"/>
            <family val="2"/>
            <charset val="204"/>
          </rPr>
          <t>Константин:</t>
        </r>
        <r>
          <rPr>
            <sz val="9"/>
            <color indexed="81"/>
            <rFont val="Tahoma"/>
            <family val="2"/>
            <charset val="204"/>
          </rPr>
          <t xml:space="preserve">
Августовская секция.
Тема: «Успех каждого ребенка». </t>
        </r>
      </text>
    </comment>
    <comment ref="Q10"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Костюхина Н.В.
</t>
        </r>
        <r>
          <rPr>
            <b/>
            <sz val="9"/>
            <color indexed="81"/>
            <rFont val="Tahoma"/>
            <family val="2"/>
            <charset val="204"/>
          </rPr>
          <t>28.11.2019</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Костюхина Н.В.</t>
        </r>
      </text>
    </comment>
    <comment ref="R10" authorId="0">
      <text>
        <r>
          <rPr>
            <b/>
            <sz val="12"/>
            <color indexed="81"/>
            <rFont val="Times New Roman"/>
            <family val="1"/>
            <charset val="204"/>
          </rPr>
          <t xml:space="preserve">Руководитель МО педагогов-психологов МБОУ СОШ Голубович  А.А.: 
Муравьева А. В., педагог-психолог: 
</t>
        </r>
        <r>
          <rPr>
            <sz val="12"/>
            <color indexed="81"/>
            <rFont val="Times New Roman"/>
            <family val="1"/>
            <charset val="204"/>
          </rPr>
          <t xml:space="preserve">1.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2. Семинар-практикум "Участие педагога-психолога в сопровождении детей с логопедическими проблемами" - 07.11.2019 г.
3. Методический семинар "Влияние поп-культуры на детей и подростков: причины зависимости" - 28.11.2019 г. 
4. Практикоориентированный семинар «Формирование мотивации у обучающихся среднего и старшего звена» - 12.12.2019 г. 
5. Семинар-практикум "Мои жизненные ресурсы" (профилактика эмоционального выгорания - 19.12.2019 г. 
</t>
        </r>
        <r>
          <rPr>
            <b/>
            <sz val="12"/>
            <color indexed="81"/>
            <rFont val="Times New Roman"/>
            <family val="1"/>
            <charset val="204"/>
          </rPr>
          <t xml:space="preserve">Черняк Н. А., социальный педагог: </t>
        </r>
        <r>
          <rPr>
            <sz val="12"/>
            <color indexed="81"/>
            <rFont val="Times New Roman"/>
            <family val="1"/>
            <charset val="204"/>
          </rPr>
          <t xml:space="preserve">
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
               </t>
        </r>
      </text>
    </comment>
    <comment ref="B11" authorId="0">
      <text>
        <r>
          <rPr>
            <sz val="9"/>
            <color indexed="81"/>
            <rFont val="Tahoma"/>
            <family val="2"/>
            <charset val="204"/>
          </rPr>
          <t>1.Орешкова Е.В.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2.Орешкова Е.В. - совещание "Особенности сдачи ГИА для учащихся с ОВЗ", 07.11.2019.
3.Лукашина С.В. - вебинар "Региональная оценка качества общего образования по модели PISA", 20.12.2019.</t>
        </r>
      </text>
    </comment>
    <comment ref="C11"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Крючкова Е.А.
2. 19.09.19г. - семинар "Современные воспитательные технологии   в концепции реализации ФГОС" (школа № 4)  - Крючкова Е.А.
3. 08.10.2019 г. - "Круглый стол" по теме "Методика подготовки и реализации проектной деятельности краеведческой направленности" - Кузин А.А.
4.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Крючкова Е.А.
5. 14. 11.19г. -  Семинар "Проектная деятельность как средство формирования ключевых компетентностей учащихся"(опыт Гимназии № 19) -Крючкова Е.А.</t>
        </r>
      </text>
    </comment>
    <comment ref="D11" authorId="2">
      <text>
        <r>
          <rPr>
            <b/>
            <sz val="9"/>
            <color indexed="81"/>
            <rFont val="Tahoma"/>
            <family val="2"/>
            <charset val="204"/>
          </rPr>
          <t>Петроченко Е.Н.:</t>
        </r>
        <r>
          <rPr>
            <sz val="9"/>
            <color indexed="81"/>
            <rFont val="Tahoma"/>
            <family val="2"/>
            <charset val="204"/>
          </rPr>
          <t xml:space="preserve">
Костина С.А.- секция руководителей методических объединений учителей начальных классов 
 26.08.2019г.
Доронина А.Б.- бинарный урок (окружающий мир, изобразительное искусство) «Природные зоны России», проводят учителя Кастова Я.В., Мокрецова Е.М., 16.10.2019г.
Костина С.А.- семинар "Формирование универсального учебного действия самоконтроля на уроках русского языка", 18.11.2019г.
Костина С.А.- семинар совместно с Издательством "Просвещение"  (г. Москва) "Организация работы по подготовке к ВПР на уроках окружающего мира", 19.12.2019г.
Першко Л.А.- ПДС «Смысловое чтение как способ достижения метапредметных результатов». Занятие 2. Семинар «Теоретические основы формирования навыка смыслового чтения на уроках гуманитарного цикла в начальной школе», 23.12.19 г.
</t>
        </r>
      </text>
    </comment>
    <comment ref="E11" authorId="3">
      <text>
        <r>
          <rPr>
            <b/>
            <sz val="8"/>
            <color indexed="81"/>
            <rFont val="Tahoma"/>
            <family val="2"/>
            <charset val="204"/>
          </rPr>
          <t>beloysova:</t>
        </r>
        <r>
          <rPr>
            <sz val="8"/>
            <color indexed="81"/>
            <rFont val="Tahoma"/>
            <family val="2"/>
            <charset val="204"/>
          </rPr>
          <t xml:space="preserve">
1.Авдеева Е.В.-ПДС "методы естественных наук", занятие №1, 31.10.2019
2.Авдеева Е.В.-Семинар "Экологическое воспитание" 07.11.2019
3.Рыжникова Е.В.-совещание "Всероссийская олимпиада" 26.12.2019</t>
        </r>
      </text>
    </comment>
    <comment ref="F11" authorId="4">
      <text>
        <r>
          <rPr>
            <sz val="9"/>
            <color indexed="81"/>
            <rFont val="Tahoma"/>
            <family val="2"/>
            <charset val="204"/>
          </rPr>
          <t>1. Августовская секция по математике 26.08.2019.
2. Совещание "ГИА - 2019" 10.09.2019.
3. Семинар "Урок математики в новом формате", СОШ № 13 - 15.10.2019.
4.Семинар "Уровневый подход к системе оценивания качества математического образования", 22.10.2019,  СОШ № 17.
5.Практикум "В помощь учителю математики: погружение в программу Геогебра", 29.10.2019, 30.10.2019.
6. Семинар СОШ № 7, 29.11.2019.
7.Семинар "Игровые технологии на уроках математики", 17.12.2019, гимназия №24.</t>
        </r>
      </text>
    </comment>
    <comment ref="G11"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1 человек</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02.10.2019     МБОУ "СОШ № 14"    </t>
        </r>
        <r>
          <rPr>
            <b/>
            <sz val="10"/>
            <color indexed="81"/>
            <rFont val="Tahoma"/>
            <family val="2"/>
            <charset val="204"/>
          </rPr>
          <t xml:space="preserve">1 человек  </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1 человек</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1 человек</t>
        </r>
        <r>
          <rPr>
            <sz val="10"/>
            <color indexed="81"/>
            <rFont val="Tahoma"/>
            <family val="2"/>
            <charset val="204"/>
          </rPr>
          <t xml:space="preserve">
</t>
        </r>
      </text>
    </comment>
    <comment ref="H11" authorId="6">
      <text>
        <r>
          <rPr>
            <b/>
            <sz val="8"/>
            <color indexed="81"/>
            <rFont val="Tahoma"/>
            <family val="2"/>
            <charset val="204"/>
          </rPr>
          <t>Безверхая Е В:</t>
        </r>
        <r>
          <rPr>
            <sz val="8"/>
            <color indexed="81"/>
            <rFont val="Tahoma"/>
            <family val="2"/>
            <charset val="204"/>
          </rPr>
          <t xml:space="preserve">
1-2.Познякова Е.А.,Царькова И.В.-секция руководителей ШМО учителей русского языка и литературы 26.08.19
3.Кулачкова И.М. - рабочее совещание руководителей мо учителей рус.яз.и лит. 25.09.19.
4.Царькова И.В. - семинар "Взаимодействие психолога и учителей-предметников на уроках литературы и обществознания по развитию самосознания старшеклассников" 19.12.19</t>
        </r>
      </text>
    </comment>
    <comment ref="I11" authorId="7">
      <text>
        <r>
          <rPr>
            <sz val="8"/>
            <color indexed="81"/>
            <rFont val="Tahoma"/>
            <family val="2"/>
            <charset val="204"/>
          </rPr>
          <t>26.08.19. Августовское совещание на базе МБОУ № 45К: Крыженкова А.Е.
11.09.19. Совещание руководителей ШМО: Кондратьева И.В.
09.10.19. ПДС для молодых учителей: "Обучение диалогической речи" на базе МБОУ № 9: Крыженкова А.Е., Кондратьева И.В., Крючкова Е.А., Акимова Ю.В., Павлюченко Е.И..
16.10.19.Семинар: "Формирование метапредметных УУД на уроках иностранного языка в рамках реализации ФГОС" на базе МБОУ №24: Крыженкова А.Е.</t>
        </r>
      </text>
    </comment>
    <comment ref="J11" authorId="8">
      <text>
        <r>
          <rPr>
            <sz val="8"/>
            <color indexed="81"/>
            <rFont val="Tahoma"/>
            <family val="2"/>
            <charset val="204"/>
          </rPr>
          <t xml:space="preserve">1.Августовское совещание. 26.08.2019
Иванцова Л.И. 
Буглай Е.И. 
Макарова О.А. 
2.МБОУ "Лицей №36".
24.09.2019.
Семинар "Анализ типичных ошибок при написании пояснительных записок к творческому проекту"
Иванцова Л.И. 
3.17.12.2019.
МБОУ "Лицей №36"
Семинар "Проектная деятельность как средство развития техологических способностей  и профессиональных склонностей  учащихся" 
Иванцова Л.И. </t>
        </r>
      </text>
    </comment>
    <comment ref="K11"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2. Семинар "ОГЭ - 2019 по физике: анализ содержания и результатов, основные проблемы", 24.09.19 (2)
3. Совещание "Особенности проведения школьного и муниципального этапов ВОШ по физике и астрономии", 7.10.19
4. Семинар "ЕГЭ-2019: проблемы, содержание заданий, анализ результатов. Изменения в КИМах", 15.10.19
5. Заседание творческой группы по проведению смотра-конкурса кабинетов муниципальных общеобразовательных учреждений г. Калуги, 6.11.19
6. Заседание творческой группы "Урок физики вне школы", 14.11.19, (2)
7. STEM-технологии на уроках физики", СОШ № 13, 19.12.19 (2).</t>
        </r>
      </text>
    </comment>
    <comment ref="L11"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Лукашина С.В.</t>
        </r>
      </text>
    </comment>
    <comment ref="M11" authorId="0">
      <text>
        <r>
          <rPr>
            <sz val="9"/>
            <color indexed="81"/>
            <rFont val="Tahoma"/>
            <family val="2"/>
            <charset val="204"/>
          </rPr>
          <t xml:space="preserve">
1. Хромова Н. Н. Августовская секция, 30.08.2019</t>
        </r>
      </text>
    </comment>
    <comment ref="O11"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t>
        </r>
      </text>
    </comment>
    <comment ref="P11" authorId="12">
      <text>
        <r>
          <rPr>
            <b/>
            <sz val="9"/>
            <color indexed="81"/>
            <rFont val="Tahoma"/>
            <family val="2"/>
            <charset val="204"/>
          </rPr>
          <t>Константин:</t>
        </r>
        <r>
          <rPr>
            <sz val="9"/>
            <color indexed="81"/>
            <rFont val="Tahoma"/>
            <family val="2"/>
            <charset val="204"/>
          </rPr>
          <t xml:space="preserve">
1. 13.09. Топографическая подготовка- семинар в рамках подготовки к 1 этапу военно-патриотического марафона "Будь готов!"</t>
        </r>
      </text>
    </comment>
    <comment ref="Q11"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Доронина А.Б.
</t>
        </r>
        <r>
          <rPr>
            <b/>
            <sz val="9"/>
            <color indexed="81"/>
            <rFont val="Tahoma"/>
            <family val="2"/>
            <charset val="204"/>
          </rPr>
          <t>17.10.2019</t>
        </r>
        <r>
          <rPr>
            <sz val="9"/>
            <color indexed="81"/>
            <rFont val="Tahoma"/>
            <family val="2"/>
            <charset val="204"/>
          </rPr>
          <t xml:space="preserve">
Занятие 2. «Приёмы составления разноуровневых предметных заданий для учащихся по формированию метапредметных навыков средствами урока»
Доронина А.Б.
</t>
        </r>
        <r>
          <rPr>
            <b/>
            <sz val="9"/>
            <color indexed="81"/>
            <rFont val="Tahoma"/>
            <family val="2"/>
            <charset val="204"/>
          </rPr>
          <t>28.11.2019</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Нестерук К.А.
</t>
        </r>
        <r>
          <rPr>
            <b/>
            <sz val="9"/>
            <color indexed="81"/>
            <rFont val="Tahoma"/>
            <family val="2"/>
            <charset val="204"/>
          </rPr>
          <t>12.12.2019</t>
        </r>
        <r>
          <rPr>
            <sz val="9"/>
            <color indexed="81"/>
            <rFont val="Tahoma"/>
            <family val="2"/>
            <charset val="204"/>
          </rPr>
          <t xml:space="preserve">
Школа молодого учителя
"Специфика организации групповых форм работы на уроке: формирование и оценка метапредметных УУД".
Доронина А.Б.</t>
        </r>
      </text>
    </comment>
    <comment ref="R11" authorId="0">
      <text>
        <r>
          <rPr>
            <b/>
            <sz val="12"/>
            <color indexed="81"/>
            <rFont val="Times New Roman"/>
            <family val="1"/>
            <charset val="204"/>
          </rPr>
          <t xml:space="preserve">Руководитель МО педагогов-психологов МБОУ СОШ Голубович  А.А.: 
Нестерук К. А.,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2.</t>
        </r>
        <r>
          <rPr>
            <b/>
            <sz val="12"/>
            <color indexed="81"/>
            <rFont val="Times New Roman"/>
            <family val="1"/>
            <charset val="204"/>
          </rPr>
          <t xml:space="preserve"> </t>
        </r>
        <r>
          <rPr>
            <sz val="12"/>
            <color indexed="81"/>
            <rFont val="Times New Roman"/>
            <family val="1"/>
            <charset val="204"/>
          </rPr>
          <t>Организационное методическое объединение педагогов-психологов - 12.09.2019 г. 
3.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4. Семинар-практикум "Участие педагога-психолога в сопровождении детей с логопедическими проблемами" - 07.11.2019 г.
Иванцова Л. И., социальный педагог: 
1. Секция педагогов-психологов ОУ: "Ресурсы педагога-психолога как средство повышения его коммуникативной компетентности" - 27.08.2019 г.</t>
        </r>
      </text>
    </comment>
    <comment ref="B12" authorId="0">
      <text>
        <r>
          <rPr>
            <sz val="9"/>
            <color indexed="81"/>
            <rFont val="Tahoma"/>
            <family val="2"/>
            <charset val="204"/>
          </rPr>
          <t>1.Масленникова О.В.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2.Масленникова О.В. - совещание заместителей директоров по УВР "Анализ методический запросов", 27.019.2019.
3.Горохова О.Ю. - семинар "Школа-лаборатория как эффективная модель обновления образовательной системы школы" (СОШ № 45), 11.10.2019.
4.Масленникова О.В.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5.Федоренкова Е.В. - открытое мероприятие "День проектов для учащихся 6-х классов" (в рамках сетевого взаимодействия  с МБОУ № 1, 16) СОШ № 25, 18.12.2019.
6.Масленникова О.В. - вебинар "Региональная оценка качества общего образования по модели PISA", 20.12.2019.</t>
        </r>
      </text>
    </comment>
    <comment ref="C12" authorId="1">
      <text>
        <r>
          <rPr>
            <b/>
            <sz val="8"/>
            <color indexed="81"/>
            <rFont val="Tahoma"/>
            <family val="2"/>
            <charset val="204"/>
          </rPr>
          <t>Волкова:</t>
        </r>
        <r>
          <rPr>
            <sz val="8"/>
            <color indexed="81"/>
            <rFont val="Tahoma"/>
            <family val="2"/>
            <charset val="204"/>
          </rPr>
          <t xml:space="preserve">
1. 26.09.19 г.- Мастер-класс "Тренинг - как эффективная форма работы классного руководителя в рамках направления "Экология и Общество"- Бекчян Ш.В.
2. 08.10.2019 г. - "Круглый стол" по теме "Методика подготовки и реализации проектной деятельности краеведческой направленности" - Куликова М.В.</t>
        </r>
      </text>
    </comment>
    <comment ref="D12" authorId="2">
      <text>
        <r>
          <rPr>
            <b/>
            <sz val="9"/>
            <color indexed="81"/>
            <rFont val="Tahoma"/>
            <family val="2"/>
            <charset val="204"/>
          </rPr>
          <t>Петроченко Е.Н.:</t>
        </r>
        <r>
          <rPr>
            <sz val="9"/>
            <color indexed="81"/>
            <rFont val="Tahoma"/>
            <family val="2"/>
            <charset val="204"/>
          </rPr>
          <t xml:space="preserve">
Архипова Л.В.- секция руководителей методических объединений учителей начальных классов 
 26.08.2019г.
Васюкова И.А.- бинарный урок (окружающий мир, изобразительное искусство) «Природные зоны России», проводят учителя Кастова Я.В., Мокрецова Е.М., 16.10.2019г.</t>
        </r>
      </text>
    </comment>
    <comment ref="E12" authorId="3">
      <text>
        <r>
          <rPr>
            <b/>
            <sz val="8"/>
            <color indexed="81"/>
            <rFont val="Tahoma"/>
            <family val="2"/>
            <charset val="204"/>
          </rPr>
          <t>beloysova:</t>
        </r>
        <r>
          <rPr>
            <sz val="8"/>
            <color indexed="81"/>
            <rFont val="Tahoma"/>
            <family val="2"/>
            <charset val="204"/>
          </rPr>
          <t xml:space="preserve">
1.Горохова В.В.-августовское совещание
2.Масленникова о.В.-семинар "Особенности ОГЭ по химии" 26.09.1019</t>
        </r>
      </text>
    </comment>
    <comment ref="F12" authorId="4">
      <text>
        <r>
          <rPr>
            <sz val="9"/>
            <color indexed="81"/>
            <rFont val="Tahoma"/>
            <family val="2"/>
            <charset val="204"/>
          </rPr>
          <t>1. Августовская секция по математике 26.08.2019.
2. Семинар "Урок математики в новом формате" СОШ № 13, 15.10.2019.
3.Открытый урок по теме "Масштаб" в 6 классе,  17.10.2019, СОШ № 16.</t>
        </r>
      </text>
    </comment>
    <comment ref="G12"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1 человек</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2 человека </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02.10.2019     МБОУ "СОШ № 14"  </t>
        </r>
        <r>
          <rPr>
            <b/>
            <sz val="10"/>
            <color indexed="81"/>
            <rFont val="Tahoma"/>
            <family val="2"/>
            <charset val="204"/>
          </rPr>
          <t>1 человек</t>
        </r>
        <r>
          <rPr>
            <sz val="10"/>
            <color indexed="81"/>
            <rFont val="Tahoma"/>
            <family val="2"/>
            <charset val="204"/>
          </rPr>
          <t xml:space="preserve">
ПДС "Работа в разновозрастных группах…..." Занятие 1         МБОУ № 15    16.10.19 </t>
        </r>
        <r>
          <rPr>
            <b/>
            <sz val="10"/>
            <color indexed="81"/>
            <rFont val="Tahoma"/>
            <family val="2"/>
            <charset val="204"/>
          </rPr>
          <t>1 человек</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1 человек</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 xml:space="preserve">1 человек
</t>
        </r>
      </text>
    </comment>
    <comment ref="H12" authorId="6">
      <text>
        <r>
          <rPr>
            <b/>
            <sz val="8"/>
            <color indexed="81"/>
            <rFont val="Tahoma"/>
            <family val="2"/>
            <charset val="204"/>
          </rPr>
          <t>Безверхая Е В:</t>
        </r>
        <r>
          <rPr>
            <sz val="8"/>
            <color indexed="81"/>
            <rFont val="Tahoma"/>
            <family val="2"/>
            <charset val="204"/>
          </rPr>
          <t xml:space="preserve">
1.Осипова Н.Ю.-секция руководителей ШМО учителей русского языка и литературы 26.08.19.
2.Клещеева Т.А. - семинар "Взаимодействие психолога и учителей-предметников на уроках литературы и обществознания по развитию самосознания старшеклассников" 19.12.19</t>
        </r>
      </text>
    </comment>
    <comment ref="I12" authorId="7">
      <text>
        <r>
          <rPr>
            <sz val="8"/>
            <color indexed="81"/>
            <rFont val="Tahoma"/>
            <family val="2"/>
            <charset val="204"/>
          </rPr>
          <t>6.08.19. Августовское совещание на базе МБОУ № 45К: Жукова Л.В.
11.09.19. Совещание руководителей ШМО: Жукова Л.В.</t>
        </r>
      </text>
    </comment>
    <comment ref="J12" authorId="8">
      <text>
        <r>
          <rPr>
            <sz val="8"/>
            <color indexed="81"/>
            <rFont val="Tahoma"/>
            <family val="2"/>
            <charset val="204"/>
          </rPr>
          <t>1. Августовское совещание. 26.08.2019
Черенкова Е.Д. 
2.17.12.2019.
МБОУ "Лицей №36"
Семинар "Проектная деятельность как средство развития техологических способностей  и профессиональных склонностей  учащихся" 
Абрамов Е.В.</t>
        </r>
      </text>
    </comment>
    <comment ref="K12"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2. Совещание "Особенности проведения школьного и муниципального этапов ВОШ по физике и астрономии", 7.10.19
3. Семинар "ВПР по физике: специфика заданий, особенности подготовки учащихся к успешному выполнению работ", 19.11.19</t>
        </r>
      </text>
    </comment>
    <comment ref="M12" authorId="0">
      <text>
        <r>
          <rPr>
            <sz val="9"/>
            <color indexed="81"/>
            <rFont val="Tahoma"/>
            <family val="2"/>
            <charset val="204"/>
          </rPr>
          <t xml:space="preserve">
1 Ульянова С. А. Августовская секция, 30.08.2019</t>
        </r>
      </text>
    </comment>
    <comment ref="O12" authorId="12">
      <text>
        <r>
          <rPr>
            <b/>
            <sz val="9"/>
            <color indexed="81"/>
            <rFont val="Tahoma"/>
            <family val="2"/>
            <charset val="204"/>
          </rPr>
          <t>Константин:</t>
        </r>
        <r>
          <rPr>
            <sz val="9"/>
            <color indexed="81"/>
            <rFont val="Tahoma"/>
            <family val="2"/>
            <charset val="204"/>
          </rPr>
          <t xml:space="preserve">
1. 26.08.19 Августовская секция. Тема: «Успех каждого ребенка».
2. 25.10.19 Семинар: "Разработка алгоритмов оценивания детей с разным уровнем физической подготовки и группамми здоровья".</t>
        </r>
      </text>
    </comment>
    <comment ref="P12" authorId="12">
      <text>
        <r>
          <rPr>
            <b/>
            <sz val="9"/>
            <color indexed="81"/>
            <rFont val="Tahoma"/>
            <family val="2"/>
            <charset val="204"/>
          </rPr>
          <t>Константин:</t>
        </r>
        <r>
          <rPr>
            <sz val="9"/>
            <color indexed="81"/>
            <rFont val="Tahoma"/>
            <family val="2"/>
            <charset val="204"/>
          </rPr>
          <t xml:space="preserve">
1. 6.12 Семинар: "Обучение командиров команд основам строевой подготовки" в рамках подготовки к III этапу военно-патриотического марафона "Будь готов!"
2. Совещание по организации и проведению муниципального этапа всероссиской олимпиады по ОБЖ.</t>
        </r>
      </text>
    </comment>
    <comment ref="Q12" authorId="10">
      <text>
        <r>
          <rPr>
            <b/>
            <sz val="9"/>
            <color indexed="81"/>
            <rFont val="Tahoma"/>
            <family val="2"/>
            <charset val="204"/>
          </rPr>
          <t>Донецкова:
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Мамаева А.В.
</t>
        </r>
        <r>
          <rPr>
            <b/>
            <sz val="9"/>
            <color indexed="81"/>
            <rFont val="Tahoma"/>
            <family val="2"/>
            <charset val="204"/>
          </rPr>
          <t>28.11.2019</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Васюкова И.А.,
Бекчян Ш.В.  </t>
        </r>
      </text>
    </comment>
    <comment ref="R12" authorId="0">
      <text>
        <r>
          <rPr>
            <b/>
            <sz val="12"/>
            <color indexed="81"/>
            <rFont val="Times New Roman"/>
            <family val="1"/>
            <charset val="204"/>
          </rPr>
          <t xml:space="preserve">Руководитель МО педагогов-психологов МБОУ СОШ Голубович  А.А.: 
Мамаева Е. А.,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Организационное методическое объединение педагогов-психологов - 12.09.2019 г. 
3. Семинар-практикум "Участие педагога-психолога в сопровождении детей с логопедическими проблемами" - 07.11.2019 г.
4. Семинар-практикум "Участие педагога-психолога в сопровождении детей с логопедическими проблемами" - 07.11.2019 г.
5.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6. Практикоориентированный семинар «Формирование мотивации у обучающихся среднего и старшего звена» - 12.12.2019 г. 
</t>
        </r>
        <r>
          <rPr>
            <b/>
            <sz val="12"/>
            <color indexed="81"/>
            <rFont val="Times New Roman"/>
            <family val="1"/>
            <charset val="204"/>
          </rPr>
          <t xml:space="preserve">Горохова В. В., социальный педагог: </t>
        </r>
        <r>
          <rPr>
            <sz val="12"/>
            <color indexed="81"/>
            <rFont val="Times New Roman"/>
            <family val="1"/>
            <charset val="204"/>
          </rPr>
          <t xml:space="preserve">
1. Секция педагогов-психологов ОУ: "Ресурсы педагога-психолога как средство повышения его коммуникативной компетентности" - 27.08.2019 г.
 </t>
        </r>
        <r>
          <rPr>
            <b/>
            <sz val="12"/>
            <color indexed="81"/>
            <rFont val="Times New Roman"/>
            <family val="1"/>
            <charset val="204"/>
          </rPr>
          <t xml:space="preserve">Бекчан Ш. В., педагог-психолог: </t>
        </r>
        <r>
          <rPr>
            <sz val="12"/>
            <color indexed="81"/>
            <rFont val="Times New Roman"/>
            <family val="1"/>
            <charset val="204"/>
          </rPr>
          <t xml:space="preserve">
1. Семинар-практикум "Участие педагога-психолога в сопровождении детей с логопедическими проблемами" - 07.11.2019 г.</t>
        </r>
      </text>
    </comment>
    <comment ref="B13" authorId="0">
      <text>
        <r>
          <rPr>
            <sz val="9"/>
            <color indexed="81"/>
            <rFont val="Tahoma"/>
            <family val="2"/>
            <charset val="204"/>
          </rPr>
          <t xml:space="preserve">1.Онипченко О.Г.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2.Иванова И.В. - совещание заместителей директоров по УВР "Анализ методический запросов", 27.019.2019.
3.Иванова И.В. - семинар "Школа-лаборатория как эффективная модель обновления образовательной системы школы" (СОШ № 45), 11.10.2019.
4.Иванова И.В.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1: «Особенности организации образовательного процесса в ОУ» (СОШ № 1), 18.10.2019.
5.Иванова И.В. - совещание "Особенности сдачи ГИА для учащихся с ОВЗ", 07.11.2019.
6.Швец О.И.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7.Иванова И.В.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2: "Мониторинг  как инструмент  управления качеством  образования в ОУ" (СОШ № 1), 13.12.2019. </t>
        </r>
      </text>
    </comment>
    <comment ref="C13"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Фокина Н.А.
2. 19.09.19г. - семинар "Современные воспитательные технологии   в концепции реализации ФГОС" (школа № 4) - Фокина Н.А.
3. 08.10.2019 г. - "Круглый стол" по теме "Методика подготовки и реализации проектной деятельности краеведческой направленности" -Швец О.И.
4.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Швец О.И.
5. 14. 11.19г. -  Семинар "Проектная деятельность как средство формирования ключевых компетентностей учащихся"(опыт Гимназии № 19) - Фокина Н.А.</t>
        </r>
      </text>
    </comment>
    <comment ref="D13" authorId="2">
      <text>
        <r>
          <rPr>
            <b/>
            <sz val="9"/>
            <color indexed="81"/>
            <rFont val="Tahoma"/>
            <family val="2"/>
            <charset val="204"/>
          </rPr>
          <t>Петроченко Е.Н.:</t>
        </r>
        <r>
          <rPr>
            <sz val="9"/>
            <color indexed="81"/>
            <rFont val="Tahoma"/>
            <family val="2"/>
            <charset val="204"/>
          </rPr>
          <t xml:space="preserve">
Воробьева П.Ю.- секция руководителей методических объединений учителей начальных классов 
 26.08.2019
Евстифеева В.В.- совещание "Организация и планирование методической работы в 2019/20 учебном году", 18.09.2019г.
Герасимова А.В.- открытый урок обучения грамоте  "Согласные звуки [н], [н'], буквы Н, н" в 1 классе, 24.09.2019.
Фокина Н.Н.- бинарный урок (окружающий мир, изобразительное искусство) «Природные зоны России», проводят учителя Кастова Я.В., Мокрецова Е.М., 16.10.2019г.
Евстифеева В.В.- ПДС «Смысловое чтение как способ достижения метапредметных результатов». Занятие 1. Круглый стол «Система работы по формированию навыков смыслового чтения на уроках в начальной школе. Проблемы и перспективы (по итогам первого года работы)», 18.10.2019г.
Евстифеева В.В.- семинар «Развитие творческих способностей учащихся начальной школы при взаимодействии школы и организаций дополнительного образования», 23.10.2019г.
Евстифеева В.В.-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Герасимова А.В.- семинар «Современный урок как основа эффективного и качественного образования», 18.12.2019г.
Макарова Т.И.- семинар совместно с Издательством "Просвещение"  (г. Москва) "Организация работы по подготовке к ВПР на уроках окружающего мира", 19.12.2019г.</t>
        </r>
      </text>
    </comment>
    <comment ref="E13" authorId="3">
      <text>
        <r>
          <rPr>
            <b/>
            <sz val="8"/>
            <color indexed="81"/>
            <rFont val="Tahoma"/>
            <family val="2"/>
            <charset val="204"/>
          </rPr>
          <t>beloysova:</t>
        </r>
        <r>
          <rPr>
            <sz val="8"/>
            <color indexed="81"/>
            <rFont val="Tahoma"/>
            <family val="2"/>
            <charset val="204"/>
          </rPr>
          <t xml:space="preserve">
1.Батышова С.С.-семинар "Особенности ОГЭ по химии" 26.09.1019
2.Батышова С.С.-совещание "Всероссийская олимпиада" 26.12.2019</t>
        </r>
      </text>
    </comment>
    <comment ref="F13" authorId="4">
      <text>
        <r>
          <rPr>
            <sz val="9"/>
            <color indexed="81"/>
            <rFont val="Tahoma"/>
            <family val="2"/>
            <charset val="204"/>
          </rPr>
          <t>1. Августовская секция по математике 26.08.2019.
2. Совещание "ГИА - 2019" 10.09.2019.
3. Семинар "Урок математики в новом формате" СОШ № 13, 15.10.2019.
4.Семинар "Уровневый подход к системе оценивания качества математического образования", 22.10.2019, СОШ № 17.
5.Практикум "В помощь учителю математики: погружение в программу Геогебра", 29.10.2019, 30.10.2019.
6. ПДС "Методика преподавания тем, вызывающих  наибольшие затруднения при сдаче ОГЭ",  СОШ № 46, занятие № 1, 12.11.2019.
7.Семинар СОШ № 7, 29.11.2019.
8.Круглый стол" Реализация плана по улучшению  качества знаний выпускников 9 - х классов" - СОШ № 11, 20.12.2019 (3 педагога).
9.ПДС "Методика преподавания тем, вызывающих  наибольшие затруднения при сдаче ОГЭ",  СОШ № 46,  занятие №2, 24.12.2019.</t>
        </r>
      </text>
    </comment>
    <comment ref="G13" authorId="5">
      <text>
        <r>
          <rPr>
            <b/>
            <sz val="10"/>
            <color indexed="81"/>
            <rFont val="Tahoma"/>
            <family val="2"/>
            <charset val="204"/>
          </rPr>
          <t>marunich:</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1 человек</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1 человек</t>
        </r>
        <r>
          <rPr>
            <sz val="10"/>
            <color indexed="81"/>
            <rFont val="Tahoma"/>
            <family val="2"/>
            <charset val="204"/>
          </rPr>
          <t xml:space="preserve">
ПДС "Работа в разновозрастных группах…..." Занятие 1         МБОУ № 15    16.10.19   </t>
        </r>
        <r>
          <rPr>
            <b/>
            <sz val="10"/>
            <color indexed="81"/>
            <rFont val="Tahoma"/>
            <family val="2"/>
            <charset val="204"/>
          </rPr>
          <t>1 человек</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1 человек</t>
        </r>
        <r>
          <rPr>
            <sz val="10"/>
            <color indexed="81"/>
            <rFont val="Tahoma"/>
            <family val="2"/>
            <charset val="204"/>
          </rPr>
          <t xml:space="preserve">
Мастер - класс "Экологические задачи по праву с алгоритмом решения" школа № 50   06.11.19   </t>
        </r>
        <r>
          <rPr>
            <b/>
            <sz val="10"/>
            <color indexed="81"/>
            <rFont val="Tahoma"/>
            <family val="2"/>
            <charset val="204"/>
          </rPr>
          <t>1 человек</t>
        </r>
        <r>
          <rPr>
            <sz val="10"/>
            <color indexed="81"/>
            <rFont val="Tahoma"/>
            <family val="2"/>
            <charset val="204"/>
          </rPr>
          <t xml:space="preserve">
ПДС "Преподавание финансовой грамотности" Занятие 1        Гимназия № 24    13.11.19 </t>
        </r>
        <r>
          <rPr>
            <b/>
            <sz val="10"/>
            <color indexed="81"/>
            <rFont val="Tahoma"/>
            <family val="2"/>
            <charset val="204"/>
          </rPr>
          <t>1 человек</t>
        </r>
        <r>
          <rPr>
            <sz val="10"/>
            <color indexed="81"/>
            <rFont val="Tahoma"/>
            <family val="2"/>
            <charset val="204"/>
          </rPr>
          <t xml:space="preserve">
Лаборатория острых проблем современного урока       МБОУ № 1  18.12.2019 </t>
        </r>
        <r>
          <rPr>
            <b/>
            <sz val="10"/>
            <color indexed="81"/>
            <rFont val="Tahoma"/>
            <family val="2"/>
            <charset val="204"/>
          </rPr>
          <t>1 человек</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1 человек</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1 человек</t>
        </r>
      </text>
    </comment>
    <comment ref="H13" authorId="6">
      <text>
        <r>
          <rPr>
            <b/>
            <sz val="8"/>
            <color indexed="81"/>
            <rFont val="Tahoma"/>
            <family val="2"/>
            <charset val="204"/>
          </rPr>
          <t>Безверхая Е В:</t>
        </r>
        <r>
          <rPr>
            <sz val="8"/>
            <color indexed="81"/>
            <rFont val="Tahoma"/>
            <family val="2"/>
            <charset val="204"/>
          </rPr>
          <t xml:space="preserve">
1.Силкина К.А.-секция руководителей ШМО учителей русского языка и литературы 26.08.19
2.Ревтова Л.В. - рабочее совещание руководителей мо учителей рус.яз.и лит. 25.09.19.
3.Попова В.В. - семинар "Взаимодействие психолога и учителей-предметников на уроках литературы и обществознания по развитию самосознания старшеклассников" 19.12.19
4.Попова В.В. - открытый урок для молодых учителей "Двойная роль букв е,ё,ю,я" 11.12.19 </t>
        </r>
      </text>
    </comment>
    <comment ref="I13" authorId="7">
      <text>
        <r>
          <rPr>
            <sz val="8"/>
            <color indexed="81"/>
            <rFont val="Tahoma"/>
            <family val="2"/>
            <charset val="204"/>
          </rPr>
          <t>6.08.19. Августовское совещание на базе МБОУ № 45К: Сухова Н.В.
11.09.19. Совещание руководителей ШМО: Дурнова Д.Н.
20.11.19. Семинар: "Особенности работы с детьми с ОВЗ на уроках иностранного языка" на базе МБОУ №46: Дурнова Д.Н.
27.11.19. ПДС для молодых учителей "Использование коммуникативно-ориентированного метода обучения на уроках АЯ в начальной школе": Курбокова В.Р.
16.10.19. Семинар: "Формирование метапредметных УУД на уроках иностранного языка в рамках реализации ФГОС" на базе МБОУ №24: Сухова Н.В.</t>
        </r>
      </text>
    </comment>
    <comment ref="J13" authorId="8">
      <text>
        <r>
          <rPr>
            <sz val="8"/>
            <color indexed="81"/>
            <rFont val="Tahoma"/>
            <family val="2"/>
            <charset val="204"/>
          </rPr>
          <t xml:space="preserve">1. Августовское совещание. 26.08.2019
Халютин В.М. 
Швец О.И. 
2.23.09.2019.
МБОУ "Лицей№48".
Семинар"Особенности творческого развития школьников в процессе коллективного  музицирования"
Халютин В.М. 
3. 21.10.2019.
МБОУ СОШ №12.
Открытый урок музыки в 1 классе.
"Как можно услышать музыку" 
Халютин В.М. 
4.11.11.2019.
МБОУ "Лицей №48".
Мастер-класс "Выполнение графического изображения детали цилиндрической и призматической формы на формате А -4" 6 класс.
Швец О.И. 
5. 09.12.2019.
Мастер-класс "Конструируем из бумаги". 7 класс.
Швец О.И.
6.17.12.2019.
МБОУ "Лицей №36"
Семинар "Проектная деятельность как средство развития техологических способностей  и профессиональных склонностей  учащихся" 
Швец О.И. </t>
        </r>
      </text>
    </comment>
    <comment ref="K13"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Семинар "ОГЭ - 2019 по физике: анализ содержания и результатов, основные проблемы", 24.09.19
3. Совещание "Особенности проведения школьного и муниципального этапов ВОШ по физике и астрономии", 7.10.19
4. Семинар "ЕГЭ-2019: проблемы, содержание заданий, анализ результатов. Изменения в КИМах", 15.10.19
5.  Мастер-класс "Решение экспериментальных задач на уроках физики", 12.11.19
6. Семинар "ВПР по физике: специфика заданий, особенности подготовки учащихся к успешному выполнению работ", 19.11.19</t>
        </r>
      </text>
    </comment>
    <comment ref="L13"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Титова С.А.</t>
        </r>
      </text>
    </comment>
    <comment ref="M13" authorId="0">
      <text>
        <r>
          <rPr>
            <sz val="9"/>
            <color indexed="81"/>
            <rFont val="Tahoma"/>
            <family val="2"/>
            <charset val="204"/>
          </rPr>
          <t xml:space="preserve">
1. Елисеева З. Х. Августовская секция, 30.08.2019
2. Елисеева З. Х.  Совещание по подготовке учащихся и рабочих мест учащихся к проведению школьного этапа ВОШ 16.09.2019
3. Елисеева З. Х. Обучающий мастер-класс «Основы программирования на Phyton» 24.09.2019
4. Елисеева З. Х. Семинар «Обновление методов обучения в условиях современной информационно-предметной среды» (ХритоненковаЕ.Л.) 19.11.2019
5. Елисеева З. Х. Индивидуализация обучения через применение цифровых бразовательных ресурсов Якласс. Открытый урок проводит Чебаксаров С.В. 21.11.2019
6. Елисеева З. Х. Вебинар «Методика преподавания тем, вызывающих наибольшие затруднения при решении олимпиадных задач" 20.12.2019
7. Елисеева З. Х. Мастер-класс «Формирование навыков программирования на занятиях по робототехнике» 17.12.2019</t>
        </r>
      </text>
    </comment>
    <comment ref="N13" authorId="11">
      <text>
        <r>
          <rPr>
            <b/>
            <sz val="9"/>
            <color indexed="81"/>
            <rFont val="Tahoma"/>
            <family val="2"/>
            <charset val="204"/>
          </rPr>
          <t>30.09.2019:</t>
        </r>
        <r>
          <rPr>
            <sz val="9"/>
            <color indexed="81"/>
            <rFont val="Tahoma"/>
            <family val="2"/>
            <charset val="204"/>
          </rPr>
          <t xml:space="preserve">
семинар по подготовке к Общероссийской олимпиаде по ОПК на тему: «Эпоха святого Александра Невского»
Швец О.И.
</t>
        </r>
        <r>
          <rPr>
            <b/>
            <sz val="9"/>
            <color indexed="81"/>
            <rFont val="Tahoma"/>
            <family val="2"/>
            <charset val="204"/>
          </rPr>
          <t xml:space="preserve">
16.12.2019</t>
        </r>
        <r>
          <rPr>
            <sz val="9"/>
            <color indexed="81"/>
            <rFont val="Tahoma"/>
            <family val="2"/>
            <charset val="204"/>
          </rPr>
          <t xml:space="preserve"> Непрерывно действующий семинар «Актуальные проблемы преподавания курса ОРКСЭ, предметной области ОДНКНР и ОПК во внеурочной деятельности». Занятие 1. «Рождество.Крещение». Лектор-Отец Константин Комаров, помощник Благочинного 5 округа города Калуги</t>
        </r>
      </text>
    </comment>
    <comment ref="O13"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17.10.19 Мастер класс по баскетболу: "Развитие координации посредством  работы с балансировочными платформами".
</t>
        </r>
      </text>
    </comment>
    <comment ref="P13"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13.09. Топографическая подготовка- семинар в рамках подготовки к 1 этапу военно-патриотического марафона "Будь готов!"
3. 30.10 Пожарно-прикладной спорт- семинар в рамках подготовки ко II этапу военно-патриотического марафона "Будь готов!" 
4. 6.12 Семинар: "Обучение командиров команд основам строевой подготовки" в рамках подготовки к III этапу военно-патриотического марафона "Будь готов!"
</t>
        </r>
      </text>
    </comment>
    <comment ref="Q13"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Курбонова В.Р
</t>
        </r>
        <r>
          <rPr>
            <b/>
            <sz val="9"/>
            <color indexed="81"/>
            <rFont val="Tahoma"/>
            <family val="2"/>
            <charset val="204"/>
          </rPr>
          <t>18.09.2019</t>
        </r>
        <r>
          <rPr>
            <sz val="9"/>
            <color indexed="81"/>
            <rFont val="Tahoma"/>
            <family val="2"/>
            <charset val="204"/>
          </rPr>
          <t xml:space="preserve">
Семинар "Знакомство молодых специалистов с нормативно-правовой базой педагогической
деятельности, со школьной документацией, электронным ресурсом"
Курбакова В.Р.
</t>
        </r>
        <r>
          <rPr>
            <b/>
            <sz val="9"/>
            <color indexed="81"/>
            <rFont val="Tahoma"/>
            <family val="2"/>
            <charset val="204"/>
          </rPr>
          <t>26.09.2019</t>
        </r>
        <r>
          <rPr>
            <sz val="9"/>
            <color indexed="81"/>
            <rFont val="Tahoma"/>
            <family val="2"/>
            <charset val="204"/>
          </rPr>
          <t xml:space="preserve">
Школа молодого учителя
Занятие 1. «Педагогическое проектирование как основа повышения педагогического мастерства на уровне аттестации»
Герасимова А.В.,
Курбанова В.Р.</t>
        </r>
      </text>
    </comment>
    <comment ref="R13" authorId="0">
      <text>
        <r>
          <rPr>
            <b/>
            <sz val="12"/>
            <color indexed="81"/>
            <rFont val="Times New Roman"/>
            <family val="1"/>
            <charset val="204"/>
          </rPr>
          <t xml:space="preserve">Руководитель МО педагогов-психологов МБОУ СОШ Голубович  А.А.: 
Воробьева П. Ю., педагог-психолог: 
</t>
        </r>
        <r>
          <rPr>
            <sz val="12"/>
            <color indexed="81"/>
            <rFont val="Times New Roman"/>
            <family val="1"/>
            <charset val="204"/>
          </rPr>
          <t xml:space="preserve">1. </t>
        </r>
        <r>
          <rPr>
            <b/>
            <sz val="12"/>
            <color indexed="81"/>
            <rFont val="Times New Roman"/>
            <family val="1"/>
            <charset val="204"/>
          </rPr>
          <t xml:space="preserve">
Онипченко О. Г., педагог-психолог: </t>
        </r>
        <r>
          <rPr>
            <sz val="12"/>
            <color indexed="81"/>
            <rFont val="Times New Roman"/>
            <family val="1"/>
            <charset val="204"/>
          </rPr>
          <t xml:space="preserve">
1. Организационное методическое объединение педагогов-психологов - 12.09.2019 г. 
2.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3. Семинар-практикум "Участие педагога-психолога в сопровождении детей с логопедическими проблемами" - 07.11.2019 г.
4.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5. Методический семинар "Влияние поп-культуры на детей и подростков: причины зависимости" - 28.11.2019 г.  
6.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7. Семинар-практикум "Мои жизненные ресурсы" (профилактика эмоционального выгорания - 19.12.2019 г. 
</t>
        </r>
        <r>
          <rPr>
            <b/>
            <sz val="12"/>
            <color indexed="81"/>
            <rFont val="Times New Roman"/>
            <family val="1"/>
            <charset val="204"/>
          </rPr>
          <t xml:space="preserve">Сидорова Л. В., социальный педагог: </t>
        </r>
        <r>
          <rPr>
            <sz val="12"/>
            <color indexed="81"/>
            <rFont val="Times New Roman"/>
            <family val="1"/>
            <charset val="204"/>
          </rPr>
          <t xml:space="preserve">
1. Секция педагогов-психологов ОУ: "Ресурсы педагога-психолога как средство повышения его коммуникативной компетентности" - 27.08.2019 г.
</t>
        </r>
        <r>
          <rPr>
            <b/>
            <sz val="12"/>
            <color indexed="81"/>
            <rFont val="Times New Roman"/>
            <family val="1"/>
            <charset val="204"/>
          </rPr>
          <t xml:space="preserve">
Дурнова Д. Н., учитель: </t>
        </r>
        <r>
          <rPr>
            <sz val="12"/>
            <color indexed="81"/>
            <rFont val="Times New Roman"/>
            <family val="1"/>
            <charset val="204"/>
          </rPr>
          <t xml:space="preserve">
1. Практикоориентированный семинар «Формирование мотивации у обучающихся среднего и старшего звена» - 12.12.2019 г. </t>
        </r>
      </text>
    </comment>
    <comment ref="B14" authorId="0">
      <text>
        <r>
          <rPr>
            <sz val="9"/>
            <color indexed="81"/>
            <rFont val="Tahoma"/>
            <family val="2"/>
            <charset val="204"/>
          </rPr>
          <t>1.Колот В.И.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2.Колот В.И. - совещание заместителей директоров по УВР "Анализ методический запросов", 27.019.2019.
3.Калинишина А.А. - семинар "Школа-лаборатория как эффективная модель обновления образовательной системы школы" (СОШ № 45), 11.10.2019.
4.Керимова Г.Ю. - совещание "Особенности сдачи ГИА для учащихся с ОВЗ", 07.11.2019.
5.Соловьева Е. - мастер-класс "Как преодолеть страх вебкамеры и проводить вебинары с удовольствием", 12.11.2019.
6.Колот В.И.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7.Ефремова О., Калинишина А.А. - вебинар "Региональная оценка качества общего образования по модели PISA", 20.12.2019.</t>
        </r>
      </text>
    </comment>
    <comment ref="C14"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Рухова А.В.
2. 19.09.19г. - семинар "Современные воспитательные технологии   в концепции реализации ФГОС" (школа № 4) -  Рухова А.В.
3.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Рухова А.В.
4. 14. 11.19г. -  Семинар "Проектная деятельность как средство формирования ключевых компетентностей учащихся"(опыт Гимназии № 19) - Рухова А.В.
5. 19.12.19 г.- Практикоориентированный семинар "Эмоциональное выгорание педагогов в условиях современной школы" (школа № 11) - Рухова А.В.</t>
        </r>
      </text>
    </comment>
    <comment ref="D14" authorId="2">
      <text>
        <r>
          <rPr>
            <b/>
            <sz val="9"/>
            <color indexed="81"/>
            <rFont val="Tahoma"/>
            <family val="2"/>
            <charset val="204"/>
          </rPr>
          <t>Петроченко Е.Н.:</t>
        </r>
        <r>
          <rPr>
            <sz val="9"/>
            <color indexed="81"/>
            <rFont val="Tahoma"/>
            <family val="2"/>
            <charset val="204"/>
          </rPr>
          <t xml:space="preserve">
Тырина Н.В.- секция руководителей методических объединений учителей начальных классов 
 26.08.2019
Тырина Н.В.- совещание "Организация и планирование методической работы в 2019/20 учебном году", 18.09.2019г.
Шевченко Д.А.- семинар  «Повышение познавательной мотивации  первоклассников посредством применения активных методов обучения», 24.09.2019г.
Кузьмакова Н.Л.- ПДС «Смысловое чтение как способ достижения метапредметных результатов». Занятие 1. Круглый стол «Система работы по формированию навыков смыслового чтения на уроках в начальной школе. Проблемы и перспективы (по итогам первого года работы)», 18.10.2019г.
Кузьма Н.Ю.- семинар «Развитие творческих способностей учащихся начальной школы при взаимодействии школы и организаций дополнительного образования», 23.10.2019г.
Михайлова И.А., Солодкина Е.М.-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Тырина Н.В.- семинар совместно с Издательством "Просвещение"  (г. Москва) "Организация работы по подготовке к ВПР на уроках окружающего мира", 19.12.2019г.
Щетинникова А.А.- ПДС «Смысловое чтение как способ достижения метапредметных результатов». Занятие 2. Семинар «Теоретические основы формирования навыка смыслового чтения на уроках гуманитарного цикла в начальной школе», 23.12.19 г.
</t>
        </r>
      </text>
    </comment>
    <comment ref="E14" authorId="3">
      <text>
        <r>
          <rPr>
            <b/>
            <sz val="8"/>
            <color indexed="81"/>
            <rFont val="Tahoma"/>
            <family val="2"/>
            <charset val="204"/>
          </rPr>
          <t>beloysova:</t>
        </r>
        <r>
          <rPr>
            <sz val="8"/>
            <color indexed="81"/>
            <rFont val="Tahoma"/>
            <family val="2"/>
            <charset val="204"/>
          </rPr>
          <t xml:space="preserve">
1.Кузнецова С.В., Ефремова О.В. -августовское совещание;
2.Кузнецова С.В.-совещание "Особенности аттестации в 2019-2010 уч.г."
3.Кузнецова С.в.-семинар "Особенности ЕГЭ по химии" 16.10.2019
4.Ефремова О.В.--семинар "Мотивация в обучении химии" 19.12.2019, сош №5
5.Кузнецова С.В.-совещание "Всероссийская олимпиада" 26.12.2019</t>
        </r>
      </text>
    </comment>
    <comment ref="F14" authorId="4">
      <text>
        <r>
          <rPr>
            <sz val="9"/>
            <color indexed="81"/>
            <rFont val="Tahoma"/>
            <family val="2"/>
            <charset val="204"/>
          </rPr>
          <t>1. Августовская секция по математике 26.08.2019.
2. Семинар "Урок математики в новом формате" СОШ № 13, 15.10.2019.
3.Открытый урок по теме "Масштаб" в 6 классе, 17.10.2019, СОШ № 16.
4.Семинар "Уровневый подход к системе оценивания качества математического образования" 22.10.2019, СОШ № 17.
5. ПДС "Методика преподавания тем, вызывающих  наибольшие затруднения при сдаче ОГЭ" - СОШ № 46, занятие № 1, 12.11.2019.
6.Семинар СОШ № 7, 29.11.2019.</t>
        </r>
      </text>
    </comment>
    <comment ref="G14"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2 человека</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1 человек</t>
        </r>
        <r>
          <rPr>
            <sz val="10"/>
            <color indexed="81"/>
            <rFont val="Tahoma"/>
            <family val="2"/>
            <charset val="204"/>
          </rPr>
          <t xml:space="preserve">  
Семинар "Система использования краеведческого материала на уроках географии…..."       МБОУ № 17  13.11.2019 </t>
        </r>
        <r>
          <rPr>
            <b/>
            <sz val="10"/>
            <color indexed="81"/>
            <rFont val="Tahoma"/>
            <family val="2"/>
            <charset val="204"/>
          </rPr>
          <t>2 человека</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1 человек</t>
        </r>
        <r>
          <rPr>
            <sz val="10"/>
            <color indexed="81"/>
            <rFont val="Tahoma"/>
            <family val="2"/>
            <charset val="204"/>
          </rPr>
          <t xml:space="preserve">
</t>
        </r>
      </text>
    </comment>
    <comment ref="H14" authorId="6">
      <text>
        <r>
          <rPr>
            <b/>
            <sz val="8"/>
            <color indexed="81"/>
            <rFont val="Tahoma"/>
            <family val="2"/>
            <charset val="204"/>
          </rPr>
          <t>Безверхая Е В:</t>
        </r>
        <r>
          <rPr>
            <sz val="8"/>
            <color indexed="81"/>
            <rFont val="Tahoma"/>
            <family val="2"/>
            <charset val="204"/>
          </rPr>
          <t xml:space="preserve">
1.Николаева С.С. - рабочее совещание руководителей мо учителей рус.яз.и лит. 25.09.19
2.Николаева С.С.- семинар "Взаимодействие психолога и учителей-предметников на уроках литературы и обществознания по развитию самосознания старшеклассников" 19.12.19</t>
        </r>
      </text>
    </comment>
    <comment ref="I14" authorId="7">
      <text>
        <r>
          <rPr>
            <sz val="8"/>
            <color indexed="81"/>
            <rFont val="Tahoma"/>
            <family val="2"/>
            <charset val="204"/>
          </rPr>
          <t>6.08.19. Августовское совещание на базе МБОУ № 45К: Комиссарова С.А., Гузенкова В.С..
18.09.19 ПДС для молодых учителей "План урока -альфа и омега деятельности учителя" на базе МБОУ № 18: Рыжечкина Е.Е.,Трутнева В.В.
20.11.19. Семинар: "Особенности работы с детьми с ОВЗ на уроках иностранного языка" на базе МБОУ №46: Рыжечкина Е.Е.
16.10.19.Семинар: "Формирование метапредметных УУД на уроках иностранного языка в рамках реализации ФГОС" на базе МБОУ №24: Комиссарова С.А.
18.12.19. Семинар: "Реализация технологий деятельностного типа на уроках английского языка" на базе МБОУ №45: Комиссарова С.А., Рыжечкина Е.Е.</t>
        </r>
      </text>
    </comment>
    <comment ref="J14" authorId="8">
      <text>
        <r>
          <rPr>
            <sz val="8"/>
            <color indexed="81"/>
            <rFont val="Tahoma"/>
            <family val="2"/>
            <charset val="204"/>
          </rPr>
          <t xml:space="preserve">1.23.09.2019.
МБОУ "Лицей №48"
Семинар"Особенности творческого развития школьников в процессе коллективного  музицирования"
Паршикова И.А.
2.17.12.2019.
МБОУ "Лицей №36"
Семинар "Проектная деятельность как средство развития техологических способностей  и профессиональных склонностей  учащихся" 
Слесарева Е. А. </t>
        </r>
      </text>
    </comment>
    <comment ref="K14"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Мастер-класс "Проектирование и особенности проведения урока по теме "Электромагнитные волны" (9 класс)", 17.09.19
3. Семинар "ОГЭ - 2019 по физике: анализ содержания и результатов, основные проблемы", 24.09.19
4. Совещание "Особенности проведения школьного и муниципального этапов ВОШ по физике и астрономии", 7.10.19
5. Семинар "ЕГЭ-2019: проблемы, содержание заданий, анализ результатов. Изменения в КИМах", 15.10.19
6.  Мастер-класс "Решение экспериментальных задач на уроках физики", 12.11.19
7. Семинар "ВПР по физике: специфика заданий, особенности подготовки учащихся к успешному выполнению работ", 19.11.19</t>
        </r>
      </text>
    </comment>
    <comment ref="L14"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Ерохина Н.И.</t>
        </r>
      </text>
    </comment>
    <comment ref="M14" authorId="0">
      <text>
        <r>
          <rPr>
            <sz val="9"/>
            <color indexed="81"/>
            <rFont val="Tahoma"/>
            <family val="2"/>
            <charset val="204"/>
          </rPr>
          <t xml:space="preserve">
1. Соловьева Е. В. Августовская секция, 30.08.2019
2. СоловьеваЕ. В. Совещание по подготовке учащихся и рабочих мест учащихся к проведению школьного этапа ВОШ 16.09.2019
3. Никишин А. Н.  Семинар «Новая модель ОГЭ по информатике» 5.11.2019
4. Никишин А. И. Семинар «Обновление методов обучения в условиях современной информационно-предметной среды» (ХритоненковаЕ.Л.) 19.11.2019
5. Соловьева Е. В. Мастер-класс «Формирование навыков программирования на занятиях по робототехнике» 17.12.2019</t>
        </r>
      </text>
    </comment>
    <comment ref="N14" authorId="11">
      <text>
        <r>
          <rPr>
            <sz val="9"/>
            <color indexed="81"/>
            <rFont val="Tahoma"/>
            <family val="2"/>
            <charset val="204"/>
          </rPr>
          <t>16.12.2019 Непрерывно действующий семинар «Актуальные проблемы преподавания курса ОРКСЭ, предметной области ОДНКНР и ОПК во внеурочной деятельности». Занятие 1. «Рождество.Крещение». Лектор-Отец Константин Комаров, помощник Благочинного 5 округа города Калуги
Трутнева Т.А.</t>
        </r>
      </text>
    </comment>
    <comment ref="O14"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t>
        </r>
      </text>
    </comment>
    <comment ref="P14"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13.09. Топографическая подготовка- семинар в рамках подготовки к 1 этапу военно-патриотического марафона "Будь готов!"
3. 30.10 Пожарно-прикладной спорт- семинар в рамках подготовки ко II этапу военно-патриотического марафона "Будь готов!"
4. Совещание по организации и проведению муниципального этапа всероссиской олимпиады по ОБЖ.</t>
        </r>
      </text>
    </comment>
    <comment ref="Q14"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Солодкина Е.М.
</t>
        </r>
        <r>
          <rPr>
            <b/>
            <sz val="9"/>
            <color indexed="81"/>
            <rFont val="Tahoma"/>
            <family val="2"/>
            <charset val="204"/>
          </rPr>
          <t>10.10.2019</t>
        </r>
        <r>
          <rPr>
            <sz val="9"/>
            <color indexed="81"/>
            <rFont val="Tahoma"/>
            <family val="2"/>
            <charset val="204"/>
          </rPr>
          <t xml:space="preserve">
Практическое занятие "Основные принципы построения современного урока в соответствии с требованиями ФГОС". 
Иванкина А.Р.
</t>
        </r>
        <r>
          <rPr>
            <b/>
            <sz val="9"/>
            <color indexed="81"/>
            <rFont val="Tahoma"/>
            <family val="2"/>
            <charset val="204"/>
          </rPr>
          <t>17.10.2019</t>
        </r>
        <r>
          <rPr>
            <sz val="9"/>
            <color indexed="81"/>
            <rFont val="Tahoma"/>
            <family val="2"/>
            <charset val="204"/>
          </rPr>
          <t xml:space="preserve">
Занятие 2. «Приёмы составления разноуровневых предметных заданий для учащихся по формированию метапредметных навыков средствами урока»
Иванкина А.Р.
</t>
        </r>
        <r>
          <rPr>
            <b/>
            <sz val="9"/>
            <color indexed="81"/>
            <rFont val="Tahoma"/>
            <family val="2"/>
            <charset val="204"/>
          </rPr>
          <t>28.11.2019</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Каминкова А.Г.
</t>
        </r>
        <r>
          <rPr>
            <b/>
            <sz val="9"/>
            <color indexed="81"/>
            <rFont val="Tahoma"/>
            <family val="2"/>
            <charset val="204"/>
          </rPr>
          <t>19.12.2019</t>
        </r>
        <r>
          <rPr>
            <sz val="9"/>
            <color indexed="81"/>
            <rFont val="Tahoma"/>
            <family val="2"/>
            <charset val="204"/>
          </rPr>
          <t xml:space="preserve">
Семинар «Педагогические технологии активизации познавательной деятельности учащихся на уроке»
Каминкова А.Г.
 </t>
        </r>
      </text>
    </comment>
    <comment ref="R14" authorId="0">
      <text>
        <r>
          <rPr>
            <b/>
            <sz val="12"/>
            <color indexed="81"/>
            <rFont val="Times New Roman"/>
            <family val="1"/>
            <charset val="204"/>
          </rPr>
          <t xml:space="preserve">Руководитель МО педагогов-психологов МБОУ СОШ Голубович  А.А.: 
Денисова Д. Е., педагог-психолог: 
</t>
        </r>
        <r>
          <rPr>
            <sz val="12"/>
            <color indexed="81"/>
            <rFont val="Times New Roman"/>
            <family val="1"/>
            <charset val="204"/>
          </rPr>
          <t xml:space="preserve">1. Секция педагогов-психологов ОУ: "Ресурсы педагога-психолога как средство повышения его коммуникативной компетентности" - 27.08.2019 г. </t>
        </r>
        <r>
          <rPr>
            <b/>
            <sz val="12"/>
            <color indexed="81"/>
            <rFont val="Times New Roman"/>
            <family val="1"/>
            <charset val="204"/>
          </rPr>
          <t xml:space="preserve">
</t>
        </r>
        <r>
          <rPr>
            <sz val="12"/>
            <color indexed="81"/>
            <rFont val="Times New Roman"/>
            <family val="1"/>
            <charset val="204"/>
          </rPr>
          <t xml:space="preserve">2. Семинар-практикум "Участие педагога-психолога в сопровождении детей с логопедическими проблемами" - 07.11.2019 г.
3. Методический семинар "Влияние поп-культуры на детей и подростков: причины зависимости" - 28.11.2019 г. 
4. Семинар-практикум "Мои жизненные ресурсы" (профилактика эмоционального выгорания - 19.12.2019 г. 
</t>
        </r>
        <r>
          <rPr>
            <b/>
            <sz val="12"/>
            <color indexed="81"/>
            <rFont val="Times New Roman"/>
            <family val="1"/>
            <charset val="204"/>
          </rPr>
          <t xml:space="preserve">Титова Е. С., учитель-дефектолог: </t>
        </r>
        <r>
          <rPr>
            <sz val="12"/>
            <color indexed="81"/>
            <rFont val="Times New Roman"/>
            <family val="1"/>
            <charset val="204"/>
          </rPr>
          <t xml:space="preserve">
1. Семинар-практикум "Участие педагога-психолога в сопровождении детей с логопедическими проблемами" - 07.11.2019 г.
2. Методический семинар "Влияние поп-культуры на детей и подростков: причины зависимости" - 28.11.2019 г. 
3. Семинар-практикум "Мои жизненные ресурсы" (профилактика эмоционального выгорания - 19.12.2019 г. </t>
        </r>
        <r>
          <rPr>
            <b/>
            <sz val="12"/>
            <color indexed="81"/>
            <rFont val="Times New Roman"/>
            <family val="1"/>
            <charset val="204"/>
          </rPr>
          <t xml:space="preserve">
Писарова Л. А.,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
2. Организационное методическое объединение педагогов-психологов - 12.09.2019 г. 
3.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4.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5.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t>
        </r>
      </text>
    </comment>
    <comment ref="B15" authorId="0">
      <text>
        <r>
          <rPr>
            <sz val="9"/>
            <color indexed="81"/>
            <rFont val="Tahoma"/>
            <family val="2"/>
            <charset val="204"/>
          </rPr>
          <t>1.Ахлебинина Т.В.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2.Ахлебинина Т.В. - совещание заместителей директоров по УВР "Анализ методический запросов", 27.019.2019.
3.Ахлебинина Т.В. - семинар "Школа-лаборатория как эффективная модель обновления образовательной системы школы" (СОШ № 45), 11.10.2019.
4.Овсянникова М.М.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1: «Особенности организации образовательного процесса в ОУ» (СОШ № 1), 18.10.2019.
5.Фадеева С.Д. - совещание "Особенности сдачи ГИА для учащихся с ОВЗ", 07.11.2019.
6.Овсянникова М.М.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2: "Мониторинг  как инструмент  управления качеством  образования в ОУ" (СОШ № 1), 13.12.2019. 
7.Миронова Л.Н., Овсянникова М.М., Фадеева С.Д. - вебинар "Региональная оценка качества общего образования по модели PISA", 20.12.2019.</t>
        </r>
      </text>
    </comment>
    <comment ref="C15"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-Пимеева Т.В.
2. 19.09.19г. - семинар "Современные воспитательные технологии   в концепции реализации ФГОС" (школа № 4) -  Мадаминова К.А.
3. 26.09.19 г.- Мастер-класс "Тренинг - как эффективная форма работы классного руководителя в рамках направления "Экология И Общество" - Зоммер Е.А.
4. 08.10.2019 г. - "Круглый стол" по теме "Методика подготовки и реализации проектной деятельности краеведческой направленности"- Шашеро А.Е.
5.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Бывалина Е.Е.
6. 14. 11.19г. -  Семинар "Проектная деятельность как средство формирования ключевых компетентностей учащихся"(опыт Гимназии № 19)  - Шудрина Л.Н.</t>
        </r>
      </text>
    </comment>
    <comment ref="D15" authorId="2">
      <text>
        <r>
          <rPr>
            <b/>
            <sz val="9"/>
            <color indexed="81"/>
            <rFont val="Tahoma"/>
            <family val="2"/>
            <charset val="204"/>
          </rPr>
          <t>Петроченко Е.Н.:</t>
        </r>
        <r>
          <rPr>
            <sz val="9"/>
            <color indexed="81"/>
            <rFont val="Tahoma"/>
            <family val="2"/>
            <charset val="204"/>
          </rPr>
          <t xml:space="preserve">
Стражева Г.Н.- секция руководителей методических объединений учителей начальных классов 
 26.08.2019
Стражева Г.Н.- совещание "Организация и планирование методической работы в 2019/20 учебном году", 18.09.2019г.
Балахонова Е.М.Семинар  «Повышение познавательной мотивации  первоклассников посредством применения активных методов обучения», 24.09.2019
Тихоненкова А.Н.- открытый урок обучения грамоте  "Согласные звуки [н], [н'], буквы Н, н" в 1 классе, 24.09.2019г.
Мадаминова К.А.- бинарный урок (окружающий мир, изобразительное искусство) «Природные зоны России», проводят учителя Кастова Я.В., Мокрецова Е.М., 16.10.2019г.
Хретинина А.А.- ПДС «Смысловое чтение как способ достижения метапредметных результатов». Занятие 1. Круглый стол «Система работы по формированию навыков смыслового чтения на уроках в начальной школе. Проблемы и перспективы (по итогам первого года работы)», 18.10.2019г.
Стражева Г.Н.-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Андриян А.А.- семинар «Современный урок как основа эффективного и качественного образования», 18.12.2019г.
Стражева Г.Н.- семинар совместно с Издательством "Просвещение"  (г. Москва) "Организация работы по подготовке к ВПР на уроках окружающего мира", 19.12.2019г.
Трусова А.А.- ПДС «Смысловое чтение как способ достижения метапредметных результатов». Занятие 2. Семинар «Теоретические основы формирования навыка смыслового чтения на уроках гуманитарного цикла в начальной школе», 23.12.19 г.
</t>
        </r>
      </text>
    </comment>
    <comment ref="E15" authorId="3">
      <text>
        <r>
          <rPr>
            <b/>
            <sz val="8"/>
            <color indexed="81"/>
            <rFont val="Tahoma"/>
            <family val="2"/>
            <charset val="204"/>
          </rPr>
          <t>beloysova:</t>
        </r>
        <r>
          <rPr>
            <sz val="8"/>
            <color indexed="81"/>
            <rFont val="Tahoma"/>
            <family val="2"/>
            <charset val="204"/>
          </rPr>
          <t xml:space="preserve">
1.Катаева Л.Г., Зоммер Е.А., Горбачева С.Г.-августовское совещание
2.Шашеро А.Е., Катаева Л.Г.-семинар "Особенности ОГЭ по химии" 26.09.1019
3.Катаева Л.Г., Шашеро А.-семинар "Особенности ЕГЭ по химии" 16.10.2019
4.Зоммер Е.А.- открытый урок "Вирусы", СОШ №50, 14.11.2019
5.Петриченко Е.С.-совещание "Всероссийская олимпиада" 26.12.2019</t>
        </r>
      </text>
    </comment>
    <comment ref="F15" authorId="4">
      <text>
        <r>
          <rPr>
            <sz val="9"/>
            <color indexed="81"/>
            <rFont val="Tahoma"/>
            <family val="2"/>
            <charset val="204"/>
          </rPr>
          <t>1. Августовская секция по математике 26.08.2019.
2. Совещание "ГИА - 2019" 10.09.2019, (4 чел.)
3.Семинар "Уровневый подход к системе оценивания качества математического образования" 22.10.2019. - СОШ № 17.</t>
        </r>
      </text>
    </comment>
    <comment ref="G15"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2 человека</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 xml:space="preserve">1 человек </t>
        </r>
        <r>
          <rPr>
            <sz val="10"/>
            <color indexed="81"/>
            <rFont val="Tahoma"/>
            <family val="2"/>
            <charset val="204"/>
          </rPr>
          <t xml:space="preserve">
ПДС "Работа в разновозрастных группах…..." Занятие 1         МБОУ № 15    16.10.19 </t>
        </r>
        <r>
          <rPr>
            <b/>
            <sz val="10"/>
            <color indexed="81"/>
            <rFont val="Tahoma"/>
            <family val="2"/>
            <charset val="204"/>
          </rPr>
          <t>1 человек</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t>
        </r>
        <r>
          <rPr>
            <b/>
            <sz val="10"/>
            <color indexed="81"/>
            <rFont val="Tahoma"/>
            <family val="2"/>
            <charset val="204"/>
          </rPr>
          <t xml:space="preserve"> 1 человек</t>
        </r>
        <r>
          <rPr>
            <sz val="10"/>
            <color indexed="81"/>
            <rFont val="Tahoma"/>
            <family val="2"/>
            <charset val="204"/>
          </rPr>
          <t xml:space="preserve">
ПДС "Преподавание финансовой грамотности" Занятие 1        Гимназия № 24    13.11.19 </t>
        </r>
        <r>
          <rPr>
            <b/>
            <sz val="10"/>
            <color indexed="81"/>
            <rFont val="Tahoma"/>
            <family val="2"/>
            <charset val="204"/>
          </rPr>
          <t>1 человек</t>
        </r>
        <r>
          <rPr>
            <sz val="10"/>
            <color indexed="81"/>
            <rFont val="Tahoma"/>
            <family val="2"/>
            <charset val="204"/>
          </rPr>
          <t xml:space="preserve">
Семинар "Актуализация знаний на уроках обществоведческого цикла"       МБОУ № 18  20.11.2019 </t>
        </r>
        <r>
          <rPr>
            <b/>
            <sz val="10"/>
            <color indexed="81"/>
            <rFont val="Tahoma"/>
            <family val="2"/>
            <charset val="204"/>
          </rPr>
          <t>1 человек</t>
        </r>
        <r>
          <rPr>
            <sz val="10"/>
            <color indexed="81"/>
            <rFont val="Tahoma"/>
            <family val="2"/>
            <charset val="204"/>
          </rPr>
          <t xml:space="preserve">
Лаборатория острых проблем современного урока       МБОУ № 1  18.12.2019 </t>
        </r>
        <r>
          <rPr>
            <b/>
            <sz val="10"/>
            <color indexed="81"/>
            <rFont val="Tahoma"/>
            <family val="2"/>
            <charset val="204"/>
          </rPr>
          <t>1 человек</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2 человека</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1 человек</t>
        </r>
        <r>
          <rPr>
            <sz val="10"/>
            <color indexed="81"/>
            <rFont val="Tahoma"/>
            <family val="2"/>
            <charset val="204"/>
          </rPr>
          <t xml:space="preserve">
</t>
        </r>
      </text>
    </comment>
    <comment ref="H15" authorId="6">
      <text>
        <r>
          <rPr>
            <b/>
            <sz val="8"/>
            <color indexed="81"/>
            <rFont val="Tahoma"/>
            <family val="2"/>
            <charset val="204"/>
          </rPr>
          <t>Безверхая Е В:</t>
        </r>
        <r>
          <rPr>
            <sz val="8"/>
            <color indexed="81"/>
            <rFont val="Tahoma"/>
            <family val="2"/>
            <charset val="204"/>
          </rPr>
          <t xml:space="preserve">
1.Алехина Е.А.-секция руководителей ШМО учителей русского языка и литературы 26.08.19
2.Алехина Е.А. - рабочее совещание руководителей мо учителей рус.яз.и лит. 25.09.19.
3.Серова В.Е.  - семинар "Вариативные методы развития литературно-художественных способностей учащихся" 27.11.19.
4.Зиновьева В.В.- семинар "Взаимодействие психолога и учителей-предметников на уроках литературы и обществознания по развитию самосознания старшеклассников" 19.12.19</t>
        </r>
      </text>
    </comment>
    <comment ref="I15" authorId="7">
      <text>
        <r>
          <rPr>
            <sz val="8"/>
            <color indexed="81"/>
            <rFont val="Tahoma"/>
            <family val="2"/>
            <charset val="204"/>
          </rPr>
          <t>6.08.19. Августовское совещание на базе МБОУ № 45К: Антонова Н.Г.
11.09.19. Совещание руководителей ШМО: Антонова Н.Г.
20.11.19. Семинар: "Особенности работы с детьми с ОВЗ на уроках иностранного языка" на базе МБОУ №46: Чекменева М.А.
16.10.19. Семинар: "Формирование метапредметных УУД на уроках иностранного языка в рамках реализации ФГОС" на базе МБОУ №24: Сташкова Ю.Е.</t>
        </r>
      </text>
    </comment>
    <comment ref="J15" authorId="8">
      <text>
        <r>
          <rPr>
            <sz val="8"/>
            <color indexed="81"/>
            <rFont val="Tahoma"/>
            <family val="2"/>
            <charset val="204"/>
          </rPr>
          <t xml:space="preserve">1. Августовское совещание. 26.08.2019
Родимкина Е.М.
Грабарева И.В. 
Щудрина Л.Н. 
2. 21.10.2019.
МБОУ СОШ №12.
Открытый урок музыки в 1 классе.
"Как можно услышать музыку"
Родимкина Е.М. 
3.17.12.2019.
МБОУ "Лицей №36"
Семинар "Проектная деятельность как средство развития техологических способностей  и профессиональных склонностей  учащихся" 
Будаков В.И. 
Грабарева И.В. </t>
        </r>
      </text>
    </comment>
    <comment ref="K15"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2. Мастер-класс "Проектирование и особенности проведения урока по теме "Электромагнитные волны" ( 9 класс), 17.09.19
3. Семинар "ОГЭ - 2019 по физике: анализ содержания и результатов, основные проблемы", 24.09.19
4. Совещание "Особенности проведения школьного и муниципального этапов ВОШ по физике и астрономии", 7.10.19
5. Семинар "ЕГЭ-2019: проблемы, содержание заданий, анализ результатов. Изменения в КИМах", 15.10.19
6. Семинар "ВПР по физике: специфика заданий, особенности подготовки учащихся к успешному выполнению работ", 19.11.19
7. STEM-технологии на уроках физики", СОШ № 13, 19.12.19</t>
        </r>
      </text>
    </comment>
    <comment ref="L15"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Шудрина Л.Н.,
Зеленцова Е.В.
</t>
        </r>
        <r>
          <rPr>
            <b/>
            <sz val="9"/>
            <color indexed="81"/>
            <rFont val="Tahoma"/>
            <family val="2"/>
            <charset val="204"/>
          </rPr>
          <t>27.11.2019</t>
        </r>
        <r>
          <rPr>
            <sz val="9"/>
            <color indexed="81"/>
            <rFont val="Tahoma"/>
            <family val="2"/>
            <charset val="204"/>
          </rPr>
          <t xml:space="preserve">
Семинар для школьных библиотекарей «Вариативные методы развития литературно-художественных способностей учащихся»
Зеленцова Е.В.</t>
        </r>
      </text>
    </comment>
    <comment ref="M15" authorId="0">
      <text>
        <r>
          <rPr>
            <sz val="9"/>
            <color indexed="81"/>
            <rFont val="Tahoma"/>
            <family val="2"/>
            <charset val="204"/>
          </rPr>
          <t xml:space="preserve">
1. Тамонов Д. В.  Совещание по подготовке учащихся и рабочих мест учащихся к проведению школьного этапа ВОШ 16.09.2019
2. Ли О. Л. Обучающий мастер-класс «Основы программирования на Phyton» 24.09.2019
3. Тамонов Д. В.  Вебинар «Методика преподавания тем, вызывающих наибольшие затруднения при решении олимпиадных задач" 20.12.2019
4. Ли О. Л. Мастер-класс «Формирование навыков программирования на занятиях по робототехнике» 17.12.2019</t>
        </r>
      </text>
    </comment>
    <comment ref="N15" authorId="11">
      <text>
        <r>
          <rPr>
            <sz val="9"/>
            <color indexed="81"/>
            <rFont val="Tahoma"/>
            <family val="2"/>
            <charset val="204"/>
          </rPr>
          <t xml:space="preserve">
30.09.2019:
семинар по подготовке к Общероссийской олимпиаде по ОПК на тему: «Эпоха святого Александра Невского»
Шудрина Л.Н.
Домашечкина О.В.
</t>
        </r>
      </text>
    </comment>
    <comment ref="O15"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22.10.19 Семинар: "Создание ситуации успеха на уроке физкультуры".
3. 19.12.19 Семинар: "Самооценка личностных качеств".</t>
        </r>
      </text>
    </comment>
    <comment ref="P15"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13.09. Топографическая подготовка- семинар в рамках подготовки к 1 этапу военно-патриотического марафона "Будь готов!"
3. Совещание по организации и проведению муниципального этапа всероссиской олимпиады по ОБЖ.</t>
        </r>
      </text>
    </comment>
    <comment ref="Q15"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18.09.2019</t>
        </r>
        <r>
          <rPr>
            <sz val="9"/>
            <color indexed="81"/>
            <rFont val="Tahoma"/>
            <family val="2"/>
            <charset val="204"/>
          </rPr>
          <t xml:space="preserve">
Семинар "Знакомство молодых специалистов с нормативно-правовой базой педагогической
деятельности, со школьной документацией, электронным ресурсом"
Жернакова Ю.И.
</t>
        </r>
        <r>
          <rPr>
            <b/>
            <sz val="9"/>
            <color indexed="81"/>
            <rFont val="Tahoma"/>
            <family val="2"/>
            <charset val="204"/>
          </rPr>
          <t>26.09.2019</t>
        </r>
        <r>
          <rPr>
            <sz val="9"/>
            <color indexed="81"/>
            <rFont val="Tahoma"/>
            <family val="2"/>
            <charset val="204"/>
          </rPr>
          <t xml:space="preserve">
Школа молодого учителя
Занятие 1. «Педагогическое проектирование как основа повышения педагогического мастерства на уровне аттестации»
Серова В.Е.
</t>
        </r>
        <r>
          <rPr>
            <b/>
            <sz val="9"/>
            <color indexed="81"/>
            <rFont val="Tahoma"/>
            <family val="2"/>
            <charset val="204"/>
          </rPr>
          <t>10.10.2019</t>
        </r>
        <r>
          <rPr>
            <sz val="9"/>
            <color indexed="81"/>
            <rFont val="Tahoma"/>
            <family val="2"/>
            <charset val="204"/>
          </rPr>
          <t xml:space="preserve">
Практическое занятие "Основные принципы построения современного урока в соответствии с требованиями ФГОС". 
Жернакова Ю.И.
</t>
        </r>
        <r>
          <rPr>
            <b/>
            <sz val="9"/>
            <color indexed="81"/>
            <rFont val="Tahoma"/>
            <family val="2"/>
            <charset val="204"/>
          </rPr>
          <t>22.10.2019</t>
        </r>
        <r>
          <rPr>
            <sz val="9"/>
            <color indexed="81"/>
            <rFont val="Tahoma"/>
            <family val="2"/>
            <charset val="204"/>
          </rPr>
          <t xml:space="preserve">
Семинар для молодых педагогов «Информационно-библиотечный центр -
 зона организации  активной деятельности учащихся школы»
Серова В.Е.
</t>
        </r>
        <r>
          <rPr>
            <b/>
            <sz val="9"/>
            <color indexed="81"/>
            <rFont val="Tahoma"/>
            <family val="2"/>
            <charset val="204"/>
          </rPr>
          <t>28.11.2019</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Жернакова Ю.И.,
Павлова Е.И.</t>
        </r>
      </text>
    </comment>
    <comment ref="R15" authorId="0">
      <text>
        <r>
          <rPr>
            <b/>
            <sz val="12"/>
            <color indexed="81"/>
            <rFont val="Times New Roman"/>
            <family val="1"/>
            <charset val="204"/>
          </rPr>
          <t xml:space="preserve">Руководитель МО педагогов-психологов МБОУ СОШ Голубович  А.А.: 
Позднякова Е. В.,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Организационное методическое объединение педагогов-психологов - 12.09.2019 г. 
3.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4. Семинар-практикум "Участие педагога-психолога в сопровождении детей с логопедическими проблемами" - 07.11.2019 г.
5. Семинар-практикум "Мои жизненные ресурсы" (профилактика эмоционального выгорания - 19.12.2019 г. </t>
        </r>
        <r>
          <rPr>
            <b/>
            <sz val="12"/>
            <color indexed="81"/>
            <rFont val="Times New Roman"/>
            <family val="1"/>
            <charset val="204"/>
          </rPr>
          <t xml:space="preserve">
</t>
        </r>
        <r>
          <rPr>
            <sz val="12"/>
            <color indexed="81"/>
            <rFont val="Times New Roman"/>
            <family val="1"/>
            <charset val="204"/>
          </rPr>
          <t xml:space="preserve">
</t>
        </r>
        <r>
          <rPr>
            <b/>
            <sz val="12"/>
            <color indexed="81"/>
            <rFont val="Times New Roman"/>
            <family val="1"/>
            <charset val="204"/>
          </rPr>
          <t xml:space="preserve">Носова Л. В., педагог-психолог: 
</t>
        </r>
        <r>
          <rPr>
            <sz val="12"/>
            <color indexed="81"/>
            <rFont val="Times New Roman"/>
            <family val="1"/>
            <charset val="204"/>
          </rPr>
          <t xml:space="preserve">1. Организационное методическое объединение педагогов-психологов - 12.09.2019 г. 
2.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3.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4. Семинар-практикум "Мои жизненные ресурсы" (профилактика эмоционального выгорания - 19.12.2019 г. 
</t>
        </r>
        <r>
          <rPr>
            <b/>
            <sz val="12"/>
            <color indexed="81"/>
            <rFont val="Times New Roman"/>
            <family val="1"/>
            <charset val="204"/>
          </rPr>
          <t xml:space="preserve">Павлова Е. И., соц.педагог: 
</t>
        </r>
        <r>
          <rPr>
            <sz val="12"/>
            <color indexed="81"/>
            <rFont val="Times New Roman"/>
            <family val="1"/>
            <charset val="204"/>
          </rPr>
          <t xml:space="preserve">1.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t>
        </r>
      </text>
    </comment>
    <comment ref="B16" authorId="0">
      <text>
        <r>
          <rPr>
            <sz val="9"/>
            <color indexed="81"/>
            <rFont val="Tahoma"/>
            <family val="2"/>
            <charset val="204"/>
          </rPr>
          <t>1.Артамонова И.Е.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2.Артамонова И.Е., Шунько Е.В. - совещание заместителей директоров по УВР "Анализ методический запросов", 27.019.2019.
3.Артамонова И.Е. - семинар "Школа-лаборатория как эффективная модель обновления образовательной системы школы" (СОШ № 45), 11.10.2019.
4.Ковалева Е.А.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1: «Особенности организации образовательного процесса в ОУ» (СОШ № 1), 18.10.2019.
5.Ковалева Е.А. - совещание "Особенности сдачи ГИА для учащихся с ОВЗ", 07.11.2019.
6.Ковалева Е.А. - мастер-класс "Как преодолеть страх вебкамеры и проводить вебинары с удовольствием", 12.11.2019.
7.Ковалева Е.А.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8.Ковалева Е.А.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2: "Мониторинг  как инструмент  управления качеством  образования в ОУ" (СОШ № 1), 13.12.2019. 
9.Шунько Е.В. - вебинар "Региональная оценка качества общего образования по модели PISA", 20.12.2019.</t>
        </r>
      </text>
    </comment>
    <comment ref="C16"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Звонарёва А.А.
2. 26.09.19 г.- Мастер-класс "Тренинг - как эффективная форма работы классного руководителя в рамках направления "Экология И Общество" - Бурнакова А.Д, Беляева А.С.
3. 08.10.2019 г. - "Круглый стол" по теме "Методика подготовки и реализации проектной деятельности краеведческой направленности" -Андреев М.В.
4.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Белова И.В.
5. 14. 11.19г. -  Семинар "Проектная деятельность как средство формирования ключевых компетентностей учащихся"(опыт Гимназии № 19)  - Белова И.В.
6. 19.12.19 г.- Практикоориентированный семинар "Эмоциональное выгорание педагогов в условиях современной школы" (школа № 11) - Белова И.В.</t>
        </r>
      </text>
    </comment>
    <comment ref="D16" authorId="2">
      <text>
        <r>
          <rPr>
            <b/>
            <sz val="9"/>
            <color indexed="81"/>
            <rFont val="Tahoma"/>
            <family val="2"/>
            <charset val="204"/>
          </rPr>
          <t>Петроченко Е.Н.:</t>
        </r>
        <r>
          <rPr>
            <sz val="9"/>
            <color indexed="81"/>
            <rFont val="Tahoma"/>
            <family val="2"/>
            <charset val="204"/>
          </rPr>
          <t xml:space="preserve">
Савкина О.Н., Мосина Ю.В.- секция руководителей методических объединений учителей начальных классов 
 26.08.2019
Савкина О.Н.- совещание "Организация и планирование методической работы в 2019/20 учебном году", 18.09.2019г.
Мосина Ю В.- семинар «Развитие творческих способностей учащихся начальной школы при взаимодействии школы и организаций дополнительного образования», 23.10.2019г.
Евтеева И.В., Сулима Е.Н.-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Гулакова С.И.- семинар совместно с Издательством "Просвещение"  (г. Москва) "Организация работы по подготовке к ВПР на уроках окружающего мира", 19.12.2019г.
Баулина М.П.- семинар  "Учебный модуль "Шахматы" в начальной школе как личностно-ориентированное средство развития познавательных способностей", 20.12.2019г.</t>
        </r>
      </text>
    </comment>
    <comment ref="E16" authorId="3">
      <text>
        <r>
          <rPr>
            <b/>
            <sz val="8"/>
            <color indexed="81"/>
            <rFont val="Tahoma"/>
            <family val="2"/>
            <charset val="204"/>
          </rPr>
          <t>beloysova:</t>
        </r>
        <r>
          <rPr>
            <sz val="8"/>
            <color indexed="81"/>
            <rFont val="Tahoma"/>
            <family val="2"/>
            <charset val="204"/>
          </rPr>
          <t xml:space="preserve">
1.Тарасова Н.Н., Белова И.В. -августовское совещание
2.Тарасова Н.Н.-совещание "Особенности аттестации" 12.09.2019
3.Тарасова Н.Н.-семинар "Особенности ОГЭ по химии" 26.09.1019
4.Тарасова Н.Н., Белова И.В.-ПДС "Методы естественных наук", занятие №1, 31.10.2019
5.Тарасова Н.Н.-совещание "Всероссийская олимпиада" 26.12.2019</t>
        </r>
      </text>
    </comment>
    <comment ref="F16" authorId="4">
      <text>
        <r>
          <rPr>
            <sz val="9"/>
            <color indexed="81"/>
            <rFont val="Tahoma"/>
            <family val="2"/>
            <charset val="204"/>
          </rPr>
          <t>1. Августовская секция по математике 26.08.2019.
2. Совещание "ГИА - 2019" 10.09.2019. (3 чел.)
3.Семинар СОШ № 7, 29.11.2019.</t>
        </r>
      </text>
    </comment>
    <comment ref="G16"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1 человек</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2 человека </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t>
        </r>
        <r>
          <rPr>
            <b/>
            <sz val="10"/>
            <color indexed="81"/>
            <rFont val="Tahoma"/>
            <family val="2"/>
            <charset val="204"/>
          </rPr>
          <t xml:space="preserve"> 2 человека </t>
        </r>
        <r>
          <rPr>
            <sz val="10"/>
            <color indexed="81"/>
            <rFont val="Tahoma"/>
            <family val="2"/>
            <charset val="204"/>
          </rPr>
          <t xml:space="preserve">
Совещание " Организация и проведение городского этапа Всероссийской олимпиады школьников     МБОУ "СОШ № 14" </t>
        </r>
        <r>
          <rPr>
            <b/>
            <sz val="10"/>
            <color indexed="81"/>
            <rFont val="Tahoma"/>
            <family val="2"/>
            <charset val="204"/>
          </rPr>
          <t xml:space="preserve">1 человек  </t>
        </r>
        <r>
          <rPr>
            <sz val="10"/>
            <color indexed="81"/>
            <rFont val="Tahoma"/>
            <family val="2"/>
            <charset val="204"/>
          </rPr>
          <t xml:space="preserve">
ПДС "Работа в разновозрастных группах…..." Занятие 1 МБОУ № 15    16.10.19 </t>
        </r>
        <r>
          <rPr>
            <b/>
            <sz val="10"/>
            <color indexed="81"/>
            <rFont val="Tahoma"/>
            <family val="2"/>
            <charset val="204"/>
          </rPr>
          <t>1 человек</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1 человек</t>
        </r>
        <r>
          <rPr>
            <sz val="10"/>
            <color indexed="81"/>
            <rFont val="Tahoma"/>
            <family val="2"/>
            <charset val="204"/>
          </rPr>
          <t xml:space="preserve">
Семинар "Проблемы преподавания…." АО "Издательство "Просвещение" 19.12.2019 </t>
        </r>
        <r>
          <rPr>
            <b/>
            <sz val="10"/>
            <color indexed="81"/>
            <rFont val="Tahoma"/>
            <family val="2"/>
            <charset val="204"/>
          </rPr>
          <t>1 человек</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1 человек</t>
        </r>
        <r>
          <rPr>
            <sz val="10"/>
            <color indexed="81"/>
            <rFont val="Tahoma"/>
            <family val="2"/>
            <charset val="204"/>
          </rPr>
          <t xml:space="preserve">
  </t>
        </r>
      </text>
    </comment>
    <comment ref="H16" authorId="6">
      <text>
        <r>
          <rPr>
            <b/>
            <sz val="8"/>
            <color indexed="81"/>
            <rFont val="Tahoma"/>
            <family val="2"/>
            <charset val="204"/>
          </rPr>
          <t>Безверхая Е В:</t>
        </r>
        <r>
          <rPr>
            <sz val="8"/>
            <color indexed="81"/>
            <rFont val="Tahoma"/>
            <family val="2"/>
            <charset val="204"/>
          </rPr>
          <t xml:space="preserve">
1-3.Егорова Г.Д.,Кирякова Л.М., Ручьева Л.С. -секция руководителей ШМО учителей русского языка и литературы 26.08.19
4.Ручьева Л.С. - рабочее совещание руководителей мо учителей рус.яз.и лит. 25.09.19.
5.Кирякова Л.М. - семинар "Взаимодействие психолога и учителей-предметников на уроках литературы и обществознания по развитию самосознания старшеклассников" 19.12.19</t>
        </r>
      </text>
    </comment>
    <comment ref="I16" authorId="7">
      <text>
        <r>
          <rPr>
            <sz val="8"/>
            <color indexed="81"/>
            <rFont val="Tahoma"/>
            <family val="2"/>
            <charset val="204"/>
          </rPr>
          <t>6.08.19. Августовское совещание на базе МБОУ № 45К: Беляева А.С., Бурмакова А.Д.
11.09.19. Совещание руководителей ШМО: БеляеваА.С.
18.09.19 ПДС для молодых учителей"План урока -альфа и омега деятельности учителя" на базе МБОУ № 18: Бурлакова А.Д.
20.11.19. Семинар: "Особенности работы с детьми с ОВЗ на уроках иностранного языка" на базе МБОУ №46: Беляева А.С,
27.11.19. ПДС для молодых учителей "Использование коммуникативно-ориентированного метода обучения на уроках АЯ в начальной школе.": Бурлакова А.Д.
16.10.19. Семинар: "Формирование метапредметных УУД на уроках иностранного языка в рамках реализации ФГОС" на базе МБОУ №24: Беляева А.С.
18.12.19. Семинар:" Реализация технологий деятельностного типа на уроках английского языка" на базе МБОУ №45: Журавлева Е.В.</t>
        </r>
      </text>
    </comment>
    <comment ref="J16" authorId="8">
      <text>
        <r>
          <rPr>
            <sz val="8"/>
            <color indexed="81"/>
            <rFont val="Tahoma"/>
            <family val="2"/>
            <charset val="204"/>
          </rPr>
          <t>1. Августовское совещание. 26.08.2019
Рачинский А.А.
Иванова Ж. А. 
2.23.09.2019.
МБОУ "Лицей№48"
Семинар "Особенности творческого развития школьников в процессе коллективного  музицирования"
Иванова Ж.А. 
3.МБОУ"Лицей №36"
24.09.2019.
Семинар "Анализ типичных ошибок при написании пояснительных записок к творческому проекту".
Рачинский А.А. 
Кузина А.В.
4. 30.09.2019.
МБОУ СОШ №17
Семинар "Кинопедагогика в школе. Основные программы для работы над фильмом"
5. 21.10.2019.
МБОУСОШ №12.
Открытый урок музыки
"Как можно услышать музыку" 
Иванова Ж.А 
6.11.11.2019.
МБОУ "Лицей №48".
Мастер -класс "Выполнение графического изображения детали цилиндрической и призматической формы на формате А -4" 6 класс.
Рачинский А. А. 
7. 09.12.2019.
Мастер-класс "Конструируем из бумаги". 7 класс.
Иванова Ж.А. 
7.17.12.2019.
МБОУ "Лицей №36"
Семинар "Проектная деятельность как средство развития техологических способностей  и профессиональных склонностей  учащихся" 
Кузина А.В.</t>
        </r>
      </text>
    </comment>
    <comment ref="K16"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Мастер-класс "Проектирование и особенности проведения урока по теме "Электромагнитные волны" ( 9 класс), 17.09.19
3. Семинар "ЕГЭ-2019: проблемы, содержание заданий, анализ результатов. Изменения в КИМах", 15.10.19
4. Заседание творческой группы "Урок физики вне школы", 14.11.19
5. Семинар "ВПР по физике: специфика заданий, особенности подготовки учащихся к успешному выполнению работ", 19.11.19
6. STEM-технологии на уроках физики", СОШ № 13, 19.12.19</t>
        </r>
      </text>
    </comment>
    <comment ref="L16"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Фадеева К.А.
</t>
        </r>
        <r>
          <rPr>
            <b/>
            <sz val="9"/>
            <color indexed="81"/>
            <rFont val="Tahoma"/>
            <family val="2"/>
            <charset val="204"/>
          </rPr>
          <t>22.11.2019</t>
        </r>
        <r>
          <rPr>
            <sz val="9"/>
            <color indexed="81"/>
            <rFont val="Tahoma"/>
            <family val="2"/>
            <charset val="204"/>
          </rPr>
          <t xml:space="preserve">
МБОУ "ООШ № 35" г.Калуга.
Семинар "Народная культура как средство социально-личностного развития школьников"
Юшина Е.В.
</t>
        </r>
        <r>
          <rPr>
            <b/>
            <sz val="9"/>
            <color indexed="81"/>
            <rFont val="Tahoma"/>
            <family val="2"/>
            <charset val="204"/>
          </rPr>
          <t>27.11.2019</t>
        </r>
        <r>
          <rPr>
            <sz val="9"/>
            <color indexed="81"/>
            <rFont val="Tahoma"/>
            <family val="2"/>
            <charset val="204"/>
          </rPr>
          <t xml:space="preserve">
Семинар для школьных библиотекарей «Вариативные методы развития литературно-художественных способностей учащихся»
Юшина Е.В.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Юшина Е.В.</t>
        </r>
      </text>
    </comment>
    <comment ref="M16" authorId="0">
      <text>
        <r>
          <rPr>
            <sz val="9"/>
            <color indexed="81"/>
            <rFont val="Tahoma"/>
            <family val="2"/>
            <charset val="204"/>
          </rPr>
          <t xml:space="preserve">
1. Шунько Е. В. Августовская секция, 30.08.2019
2. Шунько Е. В.  Семинар «Новая модель ОГЭ по информатике» 5.11.2019
3. Шунько Е. В.  Совещание по подготовке учащихся и рабочих мест учащихся к проведению школьного этапа ВОШ 16.09.2019
4. Шунько Е. В. Обучающий мастер-класс «Основы программирования на Phyton» 24.09.2019
5 Шунько Е. В. Семинар «Обновление методов обучения в условиях современной информационно-предметной среды» (ХритоненковаЕ.Л.) 19.11.2019
6. Шунько Е. В. Индивидуализация обучения через применение цифровых бразовательных ресурсов Якласс. Открытый урок проводит Чебаксаров С.В. 21.11.2019
7. Шунько Е. В. Вебинар «Методика преподавания тем, вызывающих наибольшие затруднения при решении олимпиадных задач" 20.12.2019</t>
        </r>
      </text>
    </comment>
    <comment ref="O16"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17.10.19 Мастер класс по баскетболу: "Развитие координации посредством  работы с балансировочными платформами".
3.  26.11.19 Семинар: "Техника безопасности на уроках гимнастики".
4. 19.12.19 Семинар: "Самооценка личностных качеств".</t>
        </r>
      </text>
    </comment>
    <comment ref="P16"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13.09. Топографическая подготовка- семинар в рамках подготовки к 1 этапу военно-патриотического марафона "Будь готов!"
3. 30.10 Пожарно-прикладной спорт- семинар в рамках подготовки ко II этапу военно-патриотического марафона "Будь готов!"
4. 6.12 Семинар: "Обучение командиров команд основам строевой подготовки" в рамках подготовки к III этапу военно-патриотического марафона "Будь готов!"
5. Совещание по организации и проведению муниципального этапа всероссиской олимпиады по ОБЖ. </t>
        </r>
      </text>
    </comment>
    <comment ref="Q16"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Артамонова И.А.,
Бурлакова А.Д.,
Коренков К.А.</t>
        </r>
      </text>
    </comment>
    <comment ref="R16" authorId="0">
      <text>
        <r>
          <rPr>
            <b/>
            <sz val="12"/>
            <color indexed="81"/>
            <rFont val="Times New Roman"/>
            <family val="1"/>
            <charset val="204"/>
          </rPr>
          <t xml:space="preserve">Руководитель МО педагогов-психологов МБОУ СОШ Голубович  А.А.: 
</t>
        </r>
        <r>
          <rPr>
            <sz val="12"/>
            <color indexed="81"/>
            <rFont val="Times New Roman"/>
            <family val="1"/>
            <charset val="204"/>
          </rPr>
          <t xml:space="preserve">
</t>
        </r>
        <r>
          <rPr>
            <b/>
            <sz val="12"/>
            <color indexed="81"/>
            <rFont val="Times New Roman"/>
            <family val="1"/>
            <charset val="204"/>
          </rPr>
          <t xml:space="preserve">Пронина Е. И., педагог-психолог:
</t>
        </r>
        <r>
          <rPr>
            <sz val="12"/>
            <color indexed="81"/>
            <rFont val="Times New Roman"/>
            <family val="1"/>
            <charset val="204"/>
          </rPr>
          <t xml:space="preserve">1. Секция педагогов-психологов ОУ: "Ресурсы педагога-психолога как средство повышения его коммуникативной компетентности" - 27.08.2019 г.
2. Организационное методическое объединение педагогов-психологов - 12.09.2019 г.  
3.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t>
        </r>
        <r>
          <rPr>
            <b/>
            <sz val="12"/>
            <color indexed="81"/>
            <rFont val="Times New Roman"/>
            <family val="1"/>
            <charset val="204"/>
          </rPr>
          <t xml:space="preserve">Гудкова М. Н., социальный педагог: </t>
        </r>
        <r>
          <rPr>
            <sz val="12"/>
            <color indexed="81"/>
            <rFont val="Times New Roman"/>
            <family val="1"/>
            <charset val="204"/>
          </rPr>
          <t xml:space="preserve">
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Родионова М. И., соц. педагог: 
</t>
        </r>
        <r>
          <rPr>
            <sz val="12"/>
            <color indexed="81"/>
            <rFont val="Times New Roman"/>
            <family val="1"/>
            <charset val="204"/>
          </rPr>
          <t xml:space="preserve">1.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t>
        </r>
      </text>
    </comment>
    <comment ref="B17" authorId="0">
      <text>
        <r>
          <rPr>
            <sz val="9"/>
            <color indexed="81"/>
            <rFont val="Tahoma"/>
            <family val="2"/>
            <charset val="204"/>
          </rPr>
          <t xml:space="preserve">1.Глебова Т.А.,Ефанова Е.В.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2.Ефанова Е.В. - совещание заместителей директоров по УВР "Анализ методический запросов", 27.019.2019.
3.Сероштанова Т.А. - семинар "Школа-лаборатория как эффективная модель обновления образовательной системы школы" (СОШ № 45), 11.10.2019.
4.Глебова Т.А.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1: «Особенности организации образовательного процесса в ОУ» (СОШ № 1), 18.10.2019.
5.Баранова Т.В. - совещание "Особенности сдачи ГИА для учащихся с ОВЗ", 07.11.2019.
6.Глебова Т.А.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2: "Мониторинг  как инструмент  управления качеством  образования в ОУ" (СОШ № 1), 13.12.2019. </t>
        </r>
      </text>
    </comment>
    <comment ref="C17"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Быкова О.П.
2. 19.09.19г. - семинар "Современные воспитательные технологии   в концепции реализации ФГОС" (школа № 4) -Быкова О.П.
3. 26.09.19 г.- Мастер-класс "Тренинг - как эффективная форма работы классного руководителя в рамках направления "Экология и Общество" - Лексунина Е.Л.
4.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Быкова О.П.
5. 14. 11.19г. -  Семинар "Проектная деятельность как средство формирования ключевых компетентностей учащихся"(опыт Гимназии № 19) - Быкова О.П.
6. 19.12.19 г.- Практикоориентированный семинар "Эмоциональное выгорание педагогов в условиях современной школы" (школа № 11) - Быкова О.П.</t>
        </r>
      </text>
    </comment>
    <comment ref="D17" authorId="2">
      <text>
        <r>
          <rPr>
            <b/>
            <sz val="9"/>
            <color indexed="81"/>
            <rFont val="Tahoma"/>
            <family val="2"/>
            <charset val="204"/>
          </rPr>
          <t>Петроченко Е.Н.:</t>
        </r>
        <r>
          <rPr>
            <sz val="9"/>
            <color indexed="81"/>
            <rFont val="Tahoma"/>
            <family val="2"/>
            <charset val="204"/>
          </rPr>
          <t xml:space="preserve">
Кушнир Т.Г.- секция руководителей методических объединений учителей начальных классов 
 26.08.2019
Кушнир Т.Г.- совещание "Организация и планирование методической работы в 2019/20 учебном году", 18.09.2019г.
Ефанова Е.В., Кушнир Т.Г.-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t>
        </r>
      </text>
    </comment>
    <comment ref="E17" authorId="3">
      <text>
        <r>
          <rPr>
            <b/>
            <sz val="8"/>
            <color indexed="81"/>
            <rFont val="Tahoma"/>
            <family val="2"/>
            <charset val="204"/>
          </rPr>
          <t>beloysova:</t>
        </r>
        <r>
          <rPr>
            <sz val="8"/>
            <color indexed="81"/>
            <rFont val="Tahoma"/>
            <family val="2"/>
            <charset val="204"/>
          </rPr>
          <t xml:space="preserve">
1.Кулишов С.А., Маршалко Т.М. -августовское совещание
2.Маршалко Т.М.-семинар "Особенности ЕГЭ по химии" 16.10.2019
3.Кулишов С.А.-совещание "Всероссийская олимпиада" 26.12.2019</t>
        </r>
      </text>
    </comment>
    <comment ref="F17" authorId="4">
      <text>
        <r>
          <rPr>
            <sz val="9"/>
            <color indexed="81"/>
            <rFont val="Tahoma"/>
            <family val="2"/>
            <charset val="204"/>
          </rPr>
          <t>1.Августовская секция по математике 26.08.2019.
2.Совещание "ГИА - 2019" 10.09.2019.
3.Практикум "В помощь учителю математики: погружение в программу Геогебра", 29.10.2019, 30.10.2019 (2 чел.)</t>
        </r>
      </text>
    </comment>
    <comment ref="G17"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t>
        </r>
        <r>
          <rPr>
            <b/>
            <sz val="10"/>
            <color indexed="81"/>
            <rFont val="Tahoma"/>
            <family val="2"/>
            <charset val="204"/>
          </rPr>
          <t xml:space="preserve"> 3 человека</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1 человек</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1 человек</t>
        </r>
        <r>
          <rPr>
            <sz val="10"/>
            <color indexed="81"/>
            <rFont val="Tahoma"/>
            <family val="2"/>
            <charset val="204"/>
          </rPr>
          <t xml:space="preserve">
</t>
        </r>
      </text>
    </comment>
    <comment ref="H17" authorId="6">
      <text>
        <r>
          <rPr>
            <b/>
            <sz val="8"/>
            <color indexed="81"/>
            <rFont val="Tahoma"/>
            <family val="2"/>
            <charset val="204"/>
          </rPr>
          <t>Безверхая Е В:</t>
        </r>
        <r>
          <rPr>
            <sz val="8"/>
            <color indexed="81"/>
            <rFont val="Tahoma"/>
            <family val="2"/>
            <charset val="204"/>
          </rPr>
          <t xml:space="preserve">
1.Серегина Ю.А.-секция руководителей ШМО учителей русского языка и литературы 26.08.19
2.Серегина Ю.А. - рабочее совещание руководителей мо учителей рус.яз.и лит. 25.09.19</t>
        </r>
      </text>
    </comment>
    <comment ref="I17" authorId="7">
      <text>
        <r>
          <rPr>
            <sz val="8"/>
            <color indexed="81"/>
            <rFont val="Tahoma"/>
            <family val="2"/>
            <charset val="204"/>
          </rPr>
          <t>6.08.19. Августовское совещание на базе МБОУ № 45К: Мережаная Т.А.
11.09.19. Совещание руководителей ШМО: Мережаная Т.А.
18.09.2019 ПДС для молодых учителей "План урока -альфа и омега деятельности учителя" на базе МБОУ № 18: Агеева Ю.Ю.
27.11.19. ПДС для молодых учителей "Использование коммуникативно-ориентированного метода обучения на уроках АЯ в начальной школе.": Агеева Ю.Ю.
09.10.19. ПДС для молодых учителей:" Обучение диалогической речи": Агеева Ю.Ю.
16.10.19.Семинар: "Формирование метапредметных УУД на уроках иностранного языка в рамках реализации ФГОС" на базе МБОУ №24: Глебова Т.А.
18.12.19. Семинар:" Реализация технологий деятельностного типа на уроках английского языка" на базе МБОУ №45: Никитина Н.Ф.</t>
        </r>
      </text>
    </comment>
    <comment ref="J17" authorId="8">
      <text>
        <r>
          <rPr>
            <sz val="8"/>
            <color indexed="81"/>
            <rFont val="Tahoma"/>
            <family val="2"/>
            <charset val="204"/>
          </rPr>
          <t xml:space="preserve">1. Августовское совещание. 26.08.2019
Амелин И.А. 
2. 17.12.2019.
МБОУ "Лицей №36"
Семинар "Проектная деятельность как средство развития техологических способностей  и профессиональных склонностей  учащихся" 
Ахмадишина А.К. </t>
        </r>
      </text>
    </comment>
    <comment ref="K17"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Мастер-класс "Проектирование и особенности проведения урока по теме "Электромагнитные волны" ( 9 класс), 17.09.19
3. Семинар "ОГЭ - 2019 по физике: анализ содержания и результатов, основные проблемы", 24.09.19
4. Совещание "Особенности проведения школьного и муниципального этапов ВОШ по физике и астрономии", 7.10.19
5. Семинар "ЕГЭ-2019: проблемы, содержание заданий, анализ результатов. Изменения в КИМах", 15.10.19
6. Заседание творческой группы по проведению смотра-конкурса кабинетов муниципальных общеобразовательных учреждений г. Калуги, 6.11.19
7. Семинар "ВПР по физике: специфика заданий, особенности подготовки учащихся к успешному выполнению работ", 19.11.19
8. STEM-технологии на уроках физики", СОШ № 13, 19.12.19</t>
        </r>
      </text>
    </comment>
    <comment ref="L17"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Дроздова В.В.
</t>
        </r>
        <r>
          <rPr>
            <b/>
            <sz val="9"/>
            <color indexed="81"/>
            <rFont val="Tahoma"/>
            <family val="2"/>
            <charset val="204"/>
          </rPr>
          <t>22.11.2019</t>
        </r>
        <r>
          <rPr>
            <sz val="9"/>
            <color indexed="81"/>
            <rFont val="Tahoma"/>
            <family val="2"/>
            <charset val="204"/>
          </rPr>
          <t xml:space="preserve">
МБОУ "ООШ № 35" г.Калуга.
Семинар "Народная культура как средство социально-личностного развития школьников"
Дроздова В.В.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Дроздова В.В.</t>
        </r>
      </text>
    </comment>
    <comment ref="M17" authorId="0">
      <text>
        <r>
          <rPr>
            <sz val="9"/>
            <color indexed="81"/>
            <rFont val="Tahoma"/>
            <family val="2"/>
            <charset val="204"/>
          </rPr>
          <t xml:space="preserve">
1. Чебаксаров С. В. Августовская секция, 30.08.2019
2. Чебаксаров С. В.  Семинар «Новая модель ОГЭ по информатике» 5.11.2019
3. Чебаксаров С. В.  Совещание по подготовке учащихся и рабочих мест учащихся к проведению школьного этапа ВОШ 16.09.2019
4. Чебаксаров С. В. Семинар «Обновление методов обучения в условиях современной информационно-предметной среды» (Хритоненкова Е.Л.) 19.11.2019
5. Чебаксаров С. В. Вебинар «Методика преподавания тем, вызывающих наибольшие затруднения при решении олимпиадных задач" 20.12.2019</t>
        </r>
      </text>
    </comment>
    <comment ref="O17"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t>
        </r>
      </text>
    </comment>
    <comment ref="P17"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13.09. Топографическая подготовка- семинар в рамках подготовки к 1 этапу военно-патриотического марафона "Будь готов!"
3. 30.10 Пожарно-прикладной спорт- семинар в рамках подготовки ко II этапу военно-патриотического марафона "Будь готов!"
4. 6.12 Семинар: "Обучение командиров команд основам строевой подготовки" в рамках подготовки к III этапу военно-патриотического марафона "Будь готов!"</t>
        </r>
      </text>
    </comment>
    <comment ref="Q17"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28.11.2019</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Агеева Ю.Ю.</t>
        </r>
      </text>
    </comment>
    <comment ref="R17" authorId="0">
      <text>
        <r>
          <rPr>
            <b/>
            <sz val="12"/>
            <color indexed="81"/>
            <rFont val="Times New Roman"/>
            <family val="1"/>
            <charset val="204"/>
          </rPr>
          <t xml:space="preserve">Руководитель МО педагогов-психологов МБОУ СОШ Голубович  А.А.: 
Корсаков Д. И., педагог-психолог: 
</t>
        </r>
        <r>
          <rPr>
            <sz val="12"/>
            <color indexed="81"/>
            <rFont val="Times New Roman"/>
            <family val="1"/>
            <charset val="204"/>
          </rPr>
          <t xml:space="preserve">1. </t>
        </r>
        <r>
          <rPr>
            <b/>
            <sz val="12"/>
            <color indexed="81"/>
            <rFont val="Times New Roman"/>
            <family val="1"/>
            <charset val="204"/>
          </rPr>
          <t xml:space="preserve">
Проничева И. С., педагог-психолог: 
</t>
        </r>
        <r>
          <rPr>
            <sz val="12"/>
            <color indexed="81"/>
            <rFont val="Times New Roman"/>
            <family val="1"/>
            <charset val="204"/>
          </rPr>
          <t xml:space="preserve">1. Секция педагогов-психологов ОУ: "Ресурсы педагога-психолога как средство повышения его коммуникативной компетентности" - 27.08.2019 г.
2. Организационное методическое объединение педагогов-психологов - 12.09.2019 г. 
3.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4. Семинар-практикум "Участие педагога-психолога в сопровождении детей с логопедическими проблемами" - 07.11.2019 г.
5.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6. Методический семинар "Влияние поп-культуры на детей и подростков: причины зависимости" - 28.11.2019 г. 
</t>
        </r>
        <r>
          <rPr>
            <b/>
            <sz val="12"/>
            <color indexed="81"/>
            <rFont val="Times New Roman"/>
            <family val="1"/>
            <charset val="204"/>
          </rPr>
          <t xml:space="preserve">Глебова Т. А., педагог СОШ № 15: </t>
        </r>
        <r>
          <rPr>
            <sz val="12"/>
            <color indexed="81"/>
            <rFont val="Times New Roman"/>
            <family val="1"/>
            <charset val="204"/>
          </rPr>
          <t xml:space="preserve">
1.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t>
        </r>
        <r>
          <rPr>
            <b/>
            <sz val="12"/>
            <color indexed="81"/>
            <rFont val="Times New Roman"/>
            <family val="1"/>
            <charset val="204"/>
          </rPr>
          <t xml:space="preserve">Василенко Т. И., соц.педагог: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
2.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t>
        </r>
      </text>
    </comment>
    <comment ref="B18" authorId="0">
      <text>
        <r>
          <rPr>
            <sz val="9"/>
            <color indexed="81"/>
            <rFont val="Tahoma"/>
            <family val="2"/>
            <charset val="204"/>
          </rPr>
          <t>1.Цатурян Г.А.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2.Цатурян Г.А. - совещание заместителей директоров по УВР "Анализ методический запросов", 27.019.2019.
3.Цатурян Г.А. - семинар "Школа-лаборатория как эффективная модель обновления образовательной системы школы" (СОШ № 45), 11.10.2019.
4.Цатурян Г.А. - совещание "Особенности сдачи ГИА для учащихся с ОВЗ", 07.11.2019.
5.Цатурян Г.А.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6.Пучкова А.А. - открытое мероприятие "День проектов для учащихся 6-х классов" (в рамках сетевого взаимодействия  с МБОУ № 1, 16) СОШ № 25, 18.12.2019.</t>
        </r>
      </text>
    </comment>
    <comment ref="C18"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Крученкова З.Ф.
2. 19.09.19г. - семинар "Современные воспитательные технологии   в концепции реализации ФГОС" (школа № 4) - Русинова С.В.
3.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Русинова С.В.
4. 19.12.19 г.- Практикоориентированный семинар "Эмоциональное выгорание педагогов в условиях современной школы" (школа № 11) - Русинова С.В.</t>
        </r>
      </text>
    </comment>
    <comment ref="D18" authorId="2">
      <text>
        <r>
          <rPr>
            <b/>
            <sz val="9"/>
            <color indexed="81"/>
            <rFont val="Tahoma"/>
            <family val="2"/>
            <charset val="204"/>
          </rPr>
          <t>Петроченко Е.Н.:</t>
        </r>
        <r>
          <rPr>
            <sz val="9"/>
            <color indexed="81"/>
            <rFont val="Tahoma"/>
            <family val="2"/>
            <charset val="204"/>
          </rPr>
          <t xml:space="preserve">
Пухтеева М.В.- секция руководителей методических объединений учителей начальных классов 
 26.08.2019
Абрамова Т.В.- совещание "Организация и планирование методической работы в 2019/20 учебном году", 18.09.2019г.</t>
        </r>
      </text>
    </comment>
    <comment ref="E18" authorId="3">
      <text>
        <r>
          <rPr>
            <b/>
            <sz val="8"/>
            <color indexed="81"/>
            <rFont val="Tahoma"/>
            <family val="2"/>
            <charset val="204"/>
          </rPr>
          <t>beloysova:</t>
        </r>
        <r>
          <rPr>
            <sz val="8"/>
            <color indexed="81"/>
            <rFont val="Tahoma"/>
            <family val="2"/>
            <charset val="204"/>
          </rPr>
          <t xml:space="preserve">
1.Чадова Е.Г. -августовское совещание</t>
        </r>
      </text>
    </comment>
    <comment ref="F18" authorId="4">
      <text>
        <r>
          <rPr>
            <sz val="9"/>
            <color indexed="81"/>
            <rFont val="Tahoma"/>
            <family val="2"/>
            <charset val="204"/>
          </rPr>
          <t>1.Августовская секция по математике 26.08.2019.
2.Совещание "ГИА - 2019" 10.09.2019.
3.Открытый урок по теме "Масштаб" в 6 классе - 17.10.2019, СОШ № 16 (2 чел.).
4.Круглый стол" Реализация плана по улучшению  качества знаний выпускников 9 - х классов" - СОШ № 11,  20.12.2019.</t>
        </r>
      </text>
    </comment>
    <comment ref="G18"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1 человек </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 xml:space="preserve">1 человек </t>
        </r>
        <r>
          <rPr>
            <sz val="10"/>
            <color indexed="81"/>
            <rFont val="Tahoma"/>
            <family val="2"/>
            <charset val="204"/>
          </rPr>
          <t xml:space="preserve">
ПДС "Работа в разновозрастных группах.." Занятие 1МБОУ № 15  16.10.19 </t>
        </r>
        <r>
          <rPr>
            <b/>
            <sz val="10"/>
            <color indexed="81"/>
            <rFont val="Tahoma"/>
            <family val="2"/>
            <charset val="204"/>
          </rPr>
          <t>1 человек</t>
        </r>
        <r>
          <rPr>
            <sz val="10"/>
            <color indexed="81"/>
            <rFont val="Tahoma"/>
            <family val="2"/>
            <charset val="204"/>
          </rPr>
          <t xml:space="preserve">
</t>
        </r>
        <r>
          <rPr>
            <sz val="10"/>
            <color indexed="81"/>
            <rFont val="Tahoma"/>
            <family val="2"/>
            <charset val="204"/>
          </rPr>
          <t xml:space="preserve">Семинар "Актуализация знаний на уроках обществоведческого цикла"       МБОУ № 18  20.11.2019 </t>
        </r>
        <r>
          <rPr>
            <b/>
            <sz val="10"/>
            <color indexed="81"/>
            <rFont val="Tahoma"/>
            <family val="2"/>
            <charset val="204"/>
          </rPr>
          <t>1 человек</t>
        </r>
        <r>
          <rPr>
            <sz val="10"/>
            <color indexed="81"/>
            <rFont val="Tahoma"/>
            <family val="2"/>
            <charset val="204"/>
          </rPr>
          <t xml:space="preserve">
Лаборатория острых проблем современного урока МБОУ № 1  18.12.2019 </t>
        </r>
        <r>
          <rPr>
            <b/>
            <sz val="10"/>
            <color indexed="81"/>
            <rFont val="Tahoma"/>
            <family val="2"/>
            <charset val="204"/>
          </rPr>
          <t>1 человек</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1 человек</t>
        </r>
        <r>
          <rPr>
            <sz val="10"/>
            <color indexed="81"/>
            <rFont val="Tahoma"/>
            <family val="2"/>
            <charset val="204"/>
          </rPr>
          <t xml:space="preserve">
</t>
        </r>
      </text>
    </comment>
    <comment ref="H18" authorId="6">
      <text>
        <r>
          <rPr>
            <b/>
            <sz val="8"/>
            <color indexed="81"/>
            <rFont val="Tahoma"/>
            <family val="2"/>
            <charset val="204"/>
          </rPr>
          <t>Безверхая Е В:</t>
        </r>
        <r>
          <rPr>
            <sz val="8"/>
            <color indexed="81"/>
            <rFont val="Tahoma"/>
            <family val="2"/>
            <charset val="204"/>
          </rPr>
          <t xml:space="preserve">
1.Русинова С.В.-секция руководителей ШМО учителей русского языка и литературы 26.08.19
2.Казакова В.П. - рабочее совещание руководителей мо учителей рус.яз.и лит. 25.09.19.
3.Русинова С.В. - семинар "Взаимодействие психолога и учителей-предметников на уроках литературы и обществознания по развитию самосознания старшеклассников" 19.12.19</t>
        </r>
      </text>
    </comment>
    <comment ref="I18" authorId="7">
      <text>
        <r>
          <rPr>
            <sz val="8"/>
            <color indexed="81"/>
            <rFont val="Tahoma"/>
            <family val="2"/>
            <charset val="204"/>
          </rPr>
          <t>26.08.2019
Августовское совещание на базе МБОУ № 45К: Васильева В.С.
09.10.19. ПДС для молодых учителей:" Обучение диалогической речи" на базе МБОУ № 9:  Бурыкина А.А.</t>
        </r>
      </text>
    </comment>
    <comment ref="J18" authorId="8">
      <text>
        <r>
          <rPr>
            <sz val="8"/>
            <color indexed="81"/>
            <rFont val="Tahoma"/>
            <family val="2"/>
            <charset val="204"/>
          </rPr>
          <t xml:space="preserve">1. Августовское совещание. 26.08.2019
Пучкова А.А. </t>
        </r>
      </text>
    </comment>
    <comment ref="K18"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Совещание "Особенности проведения школьного и муниципального этапов ВОШ по физике и астрономии", 7.10.19
3. Семинар "ЕГЭ-2019: проблемы, содержание заданий, анализ результатов. Изменения в КИМах", 15.10.19</t>
        </r>
      </text>
    </comment>
    <comment ref="L18"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Дубкова С.С.</t>
        </r>
      </text>
    </comment>
    <comment ref="M18" authorId="0">
      <text>
        <r>
          <rPr>
            <sz val="9"/>
            <color indexed="81"/>
            <rFont val="Tahoma"/>
            <family val="2"/>
            <charset val="204"/>
          </rPr>
          <t xml:space="preserve">
1 Рахманова Т. Н. Августовская секция, 30.08.2019</t>
        </r>
      </text>
    </comment>
    <comment ref="N18" authorId="11">
      <text>
        <r>
          <rPr>
            <sz val="9"/>
            <color indexed="81"/>
            <rFont val="Tahoma"/>
            <family val="2"/>
            <charset val="204"/>
          </rPr>
          <t xml:space="preserve">
30.09.2019:
семинар по подготовке к Общероссийской олимпиаде по ОПК на тему: «Эпоха святого Александра Невского»
Абрамова Т.В.
</t>
        </r>
      </text>
    </comment>
    <comment ref="O18"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22.10.19 Семинар: "Создание ситуации успеха на уроке физкультуры".</t>
        </r>
      </text>
    </comment>
    <comment ref="P18"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13.09. Топографическая подготовка- семинар в рамках подготовки к 1 этапу военно-патриотического марафона "Будь готов!"
3. 30.10 Пожарно-прикладной спорт- семинар в рамках подготовки ко II этапу военно-патриотического марафона "Будь готов!"
4. 6.12 Семинар: "Обучение командиров команд основам строевой подготовки" в рамках подготовки к III этапу военно-патриотического марафона "Будь готов!"
5. Совещание по организации и проведению муниципального этапа всероссиской олимпиады по ОБЖ.</t>
        </r>
      </text>
    </comment>
    <comment ref="Q18"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Бурыкина А.А.
</t>
        </r>
        <r>
          <rPr>
            <b/>
            <sz val="9"/>
            <color indexed="81"/>
            <rFont val="Tahoma"/>
            <family val="2"/>
            <charset val="204"/>
          </rPr>
          <t>26.09.2019</t>
        </r>
        <r>
          <rPr>
            <sz val="9"/>
            <color indexed="81"/>
            <rFont val="Tahoma"/>
            <family val="2"/>
            <charset val="204"/>
          </rPr>
          <t xml:space="preserve">
Школа молодого учителя
Занятие 1. «Педагогическое проектирование как основа повышения педагогического мастерства на уровне аттестации»
Строителева Е.А.
</t>
        </r>
        <r>
          <rPr>
            <b/>
            <sz val="9"/>
            <color indexed="81"/>
            <rFont val="Tahoma"/>
            <family val="2"/>
            <charset val="204"/>
          </rPr>
          <t>28.11.2019</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Бурыкина А.А.
</t>
        </r>
        <r>
          <rPr>
            <b/>
            <sz val="9"/>
            <color indexed="81"/>
            <rFont val="Tahoma"/>
            <family val="2"/>
            <charset val="204"/>
          </rPr>
          <t>12.12.2019</t>
        </r>
        <r>
          <rPr>
            <sz val="9"/>
            <color indexed="81"/>
            <rFont val="Tahoma"/>
            <family val="2"/>
            <charset val="204"/>
          </rPr>
          <t xml:space="preserve">
Школа молодого учителя
"Специфика организации групповых форм работы на уроке: формирование и оценка метапредметных УУД".
Строителева Е.А.</t>
        </r>
      </text>
    </comment>
    <comment ref="R18" authorId="0">
      <text>
        <r>
          <rPr>
            <b/>
            <sz val="12"/>
            <color indexed="81"/>
            <rFont val="Times New Roman"/>
            <family val="1"/>
            <charset val="204"/>
          </rPr>
          <t xml:space="preserve">Руководитель МО педагогов-психологов МБОУ СОШ Голубович  А.А.: 
Маркина Я. В.,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t>
        </r>
        <r>
          <rPr>
            <b/>
            <sz val="12"/>
            <color indexed="81"/>
            <rFont val="Times New Roman"/>
            <family val="1"/>
            <charset val="204"/>
          </rPr>
          <t xml:space="preserve">
Пучкова А. А.,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Организационное методическое объединение педагогов-психологов - 12.09.2019 г. 
3.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4.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t>
        </r>
      </text>
    </comment>
    <comment ref="B19" authorId="0">
      <text>
        <r>
          <rPr>
            <sz val="9"/>
            <color indexed="81"/>
            <rFont val="Tahoma"/>
            <family val="2"/>
            <charset val="204"/>
          </rPr>
          <t xml:space="preserve">1.Корчма М.В.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2.Ворнцова И.А. - совещание заместителей директоров по УВР "Анализ методический запросов", 27.019.2019.
3.Корчма М.В. - семинар "Школа-лаборатория как эффективная модель обновления образовательной системы школы" (СОШ № 45), 11.10.2019.
4.Корчма М.В.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1: «Особенности организации образовательного процесса в ОУ» (СОШ № 1), 18.10.2019.
5.Корчма М.В., Воронцова И.А. - совещание "Особенности сдачи ГИА для учащихся с ОВЗ", 07.11.2019.
6.Корчма М.В.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7.Корчма М.В.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2: "Мониторинг  как инструмент  управления качеством  образования в ОУ" (СОШ № 1), 13.12.2019. </t>
        </r>
      </text>
    </comment>
    <comment ref="C19"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Кривцова Н.М.
2. 26.09.19 г.- Мастер-класс "Тренинг - как эффективная форма работы классного руководителя в рамках направления "Экология и Общество" - Казюлина И.И.
3.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Казюлина И.И.
4.  14. 11.19г. -  Семинар "Проектная деятельность как средство формирования ключевых компетентностей учащихся"(опыт Гимназии № 19) - Казюлина И.И.
5. 19.12.19 г.- Практикоориентированный семинар "Эмоциональное выгорание педагогов в условиях современной школы" (школа № 11) - Казюлина И.И.</t>
        </r>
      </text>
    </comment>
    <comment ref="D19" authorId="2">
      <text>
        <r>
          <rPr>
            <b/>
            <sz val="9"/>
            <color indexed="81"/>
            <rFont val="Tahoma"/>
            <family val="2"/>
            <charset val="204"/>
          </rPr>
          <t>Петроченко Е.Н.:</t>
        </r>
        <r>
          <rPr>
            <sz val="9"/>
            <color indexed="81"/>
            <rFont val="Tahoma"/>
            <family val="2"/>
            <charset val="204"/>
          </rPr>
          <t xml:space="preserve">
Никитина О.Н.- секция руководителей методических объединений учителей начальных классов 
 26.08.2019
Никитина О.Н.- совещание "Организация и планирование методической работы в 2019/20 учебном году", 18.09.2019г.
Никитина О.Н.-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Ананьева Е.В.- семинар совместно с Издательством "Просвещение"  (г. Москва) "Организация работы по подготовке к ВПР на уроках окружающего мира", 19.12.2019г.</t>
        </r>
      </text>
    </comment>
    <comment ref="E19" authorId="3">
      <text>
        <r>
          <rPr>
            <b/>
            <sz val="8"/>
            <color indexed="81"/>
            <rFont val="Tahoma"/>
            <family val="2"/>
            <charset val="204"/>
          </rPr>
          <t>beloysova:</t>
        </r>
        <r>
          <rPr>
            <sz val="8"/>
            <color indexed="81"/>
            <rFont val="Tahoma"/>
            <family val="2"/>
            <charset val="204"/>
          </rPr>
          <t xml:space="preserve">
1.Прокудина Н.С. -августовское совещание
2.Прокудина Н.С.-семинар "Особенности ОГЭ по химии" 26.09.1019
3.Прокудина Н.С.-семинар "Особенности ЕГЭ по химии" 16.10.2019</t>
        </r>
      </text>
    </comment>
    <comment ref="F19" authorId="4">
      <text>
        <r>
          <rPr>
            <sz val="9"/>
            <color indexed="81"/>
            <rFont val="Tahoma"/>
            <family val="2"/>
            <charset val="204"/>
          </rPr>
          <t>1.Августовская секция по математике, 26.08.2019.
2.Совещание "ГИА - 2019", 10.09.2019.
3.Открытый урок по теме "Масштаб" в 6 классе,  17.10.2019, СОШ № 16.
4.Семинар "Уровневый подход к системе оценивания качества математического образования" 22.10.2019, СОШ № 17.
5.Практикум "В помощь учителю математики: погружение в программу Геогебра", 29.10.2019, 30.10.2019.</t>
        </r>
      </text>
    </comment>
    <comment ref="G19"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1 человек</t>
        </r>
        <r>
          <rPr>
            <sz val="10"/>
            <color indexed="81"/>
            <rFont val="Tahoma"/>
            <family val="2"/>
            <charset val="204"/>
          </rPr>
          <t xml:space="preserve">
Августовская секция. Учителя истории и обществознания 26.08.2019</t>
        </r>
        <r>
          <rPr>
            <b/>
            <sz val="10"/>
            <color indexed="81"/>
            <rFont val="Tahoma"/>
            <family val="2"/>
            <charset val="204"/>
          </rPr>
          <t xml:space="preserve"> 1 человек</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 xml:space="preserve">1 человек  </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t>
        </r>
        <r>
          <rPr>
            <b/>
            <sz val="10"/>
            <color indexed="81"/>
            <rFont val="Tahoma"/>
            <family val="2"/>
            <charset val="204"/>
          </rPr>
          <t xml:space="preserve"> 1 человек</t>
        </r>
        <r>
          <rPr>
            <sz val="10"/>
            <color indexed="81"/>
            <rFont val="Tahoma"/>
            <family val="2"/>
            <charset val="204"/>
          </rPr>
          <t xml:space="preserve">
Семинар "Система использования краеведческого материала на уроках географии…..."       МБОУ № 17  13.11.2019 </t>
        </r>
        <r>
          <rPr>
            <b/>
            <sz val="10"/>
            <color indexed="81"/>
            <rFont val="Tahoma"/>
            <family val="2"/>
            <charset val="204"/>
          </rPr>
          <t>1 человек</t>
        </r>
        <r>
          <rPr>
            <sz val="10"/>
            <color indexed="81"/>
            <rFont val="Tahoma"/>
            <family val="2"/>
            <charset val="204"/>
          </rPr>
          <t xml:space="preserve">
Семинар "Актуализация знаний на уроках обществоведческого цикла"       МБОУ № 18  20.11.2019 </t>
        </r>
        <r>
          <rPr>
            <b/>
            <sz val="10"/>
            <color indexed="81"/>
            <rFont val="Tahoma"/>
            <family val="2"/>
            <charset val="204"/>
          </rPr>
          <t xml:space="preserve">1 человек
</t>
        </r>
        <r>
          <rPr>
            <sz val="10"/>
            <color indexed="81"/>
            <rFont val="Tahoma"/>
            <family val="2"/>
            <charset val="204"/>
          </rPr>
          <t xml:space="preserve">Семинар "Проблемы преподавания……..."  АО "Издательство "Просвещение"    Центр "Стратегия" 19.12.2019 </t>
        </r>
        <r>
          <rPr>
            <b/>
            <sz val="10"/>
            <color indexed="81"/>
            <rFont val="Tahoma"/>
            <family val="2"/>
            <charset val="204"/>
          </rPr>
          <t>1 человек</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1 человек</t>
        </r>
        <r>
          <rPr>
            <sz val="10"/>
            <color indexed="81"/>
            <rFont val="Tahoma"/>
            <family val="2"/>
            <charset val="204"/>
          </rPr>
          <t xml:space="preserve">
</t>
        </r>
      </text>
    </comment>
    <comment ref="H19" authorId="6">
      <text>
        <r>
          <rPr>
            <b/>
            <sz val="8"/>
            <color indexed="81"/>
            <rFont val="Tahoma"/>
            <family val="2"/>
            <charset val="204"/>
          </rPr>
          <t>Безверхая Е В:</t>
        </r>
        <r>
          <rPr>
            <sz val="8"/>
            <color indexed="81"/>
            <rFont val="Tahoma"/>
            <family val="2"/>
            <charset val="204"/>
          </rPr>
          <t xml:space="preserve">
1-2.Бабаян С.А., Солдатова Л.Р.-секция руководителей ШМО учителей русского языка и литературы 26.08.19
3.Бабаян С.А. - рабочее совещание руководителей мо учителей рус.яз.и лит. 25.09.19</t>
        </r>
      </text>
    </comment>
    <comment ref="I19" authorId="7">
      <text>
        <r>
          <rPr>
            <sz val="8"/>
            <color indexed="81"/>
            <rFont val="Tahoma"/>
            <family val="2"/>
            <charset val="204"/>
          </rPr>
          <t>6.08.19. Августовское совещание на базе МБОУ № 45К: Аксенова Г.В.
11.09.19. Совещание руководителей ШМО: Аксенова Г.В., Москина Н.М.
18.09.2019 ПДС для молодых учителей "План урока -альфа и омега деятельности учителя" на базе МБОУ № 18: Казюлина И.И.
20.11.19. Семинар: "Особенности работы с детьми с ОВЗ на уроках иностранного языка" на базе МБОУ №46: Казюлина И.И.
27.11.19. ПДС для молодых учителей "Использование коммуникативно-ориентированного метода обучения на уроках АЯ в начальной школе.": Кривцова Н.М.
09.10.19. ПДС для молодых учителей:" Обучение диалогической речи": Кривцова Н.М.
16.10.19. Семинар: "Формирование метапредметных УУД на уроках иностранного языка в рамках реализации ФГОС" на базе МБОУ №24: Моськина Н.М.</t>
        </r>
      </text>
    </comment>
    <comment ref="J19" authorId="8">
      <text>
        <r>
          <rPr>
            <sz val="8"/>
            <color indexed="81"/>
            <rFont val="Tahoma"/>
            <family val="2"/>
            <charset val="204"/>
          </rPr>
          <t xml:space="preserve">1.Августовское совещание .26.08.2019
Певунова Н.И. 
2.МБОУ "Лицей №36".
24.09.2019.
Семинар "Анализ типичных ошибок при написании пояснительных записок к творческому проекту"
Певунова Н.И. 
ЛутченкоА.С. 
3.17.12.2019.
МБОУ "Лицей №36"
Семинар "Проектная деятельность как средство развития техологических способностей  и профессиональных склонностей  учащихся" 
Певунова Н.И. 
Лутченко А.С. 
</t>
        </r>
      </text>
    </comment>
    <comment ref="K19"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Совещание "Особенности проведения школьного и муниципального этапов ВОШ по физике и астрономии", 7.10.19
3. Семинар "ЕГЭ-2019: проблемы, содержание заданий, анализ результатов. Изменения в КИМах", 15.10.19
4.  Мастер-класс "Решение экспериментальных задач на уроках физики", 12.11.19
5. Семинар "ВПР по физике: специфика заданий, особенности подготовки учащихся к успешному выполнению работ", 19.11.19
6. Семинар "Проектная деятельность как средство развития технологических способностей и профессиональных склонностей учащихся", Лицей № 36, 17.12.19
7. STEM-технологии на уроках физики", СОШ № 13, 19.12.19</t>
        </r>
      </text>
    </comment>
    <comment ref="L19"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Осипова Ю.В.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Некрасова И.Б.</t>
        </r>
      </text>
    </comment>
    <comment ref="M19" authorId="0">
      <text>
        <r>
          <rPr>
            <b/>
            <sz val="9"/>
            <color indexed="81"/>
            <rFont val="Tahoma"/>
            <family val="2"/>
            <charset val="204"/>
          </rPr>
          <t xml:space="preserve">
</t>
        </r>
        <r>
          <rPr>
            <sz val="9"/>
            <color indexed="81"/>
            <rFont val="Tahoma"/>
            <family val="2"/>
            <charset val="204"/>
          </rPr>
          <t>1. Чистякова О. В. Августовская секция, 30.08.2019
2. Чистякова О. В.  Семинар «Новая модель ОГЭ по информатике» 5.11.2019
3. Чистякова О. В.  Совещание по подготовке учащихся и рабочих мест учащихся к проведению школьного этапа ВОШ 16.09.2019
4. Чистякова О. В. Обучающий мастер-класс «Основы программирования на Phyton» 24.09.2019
5. Чистякова О. В. Семинар «Обновление методов обучения в условиях современной информационно-предметной среды» (ХритоненковаЕ.Л.) 19.11.2019
6. Чистякова О. В. Индивидуализация обучения через применение цифровых бразовательных ресурсов Якласс. Открытый урок проводит Чебаксаров С.В. 21.11.2019
7. Чистякова О. В. Вебинар «Методика преподавания тем, вызывающих наибольшие затруднения при решении олимпиадных задач" 20.12.2019
8. Чистякова О. В.  Мастер-класс «Формирование навыков программирования на занятиях по робототехнике</t>
        </r>
        <r>
          <rPr>
            <sz val="9"/>
            <color indexed="81"/>
            <rFont val="Tahoma"/>
            <family val="2"/>
            <charset val="204"/>
          </rPr>
          <t>» 17.12.2019</t>
        </r>
      </text>
    </comment>
    <comment ref="O19" authorId="12">
      <text>
        <r>
          <rPr>
            <b/>
            <sz val="9"/>
            <color indexed="81"/>
            <rFont val="Tahoma"/>
            <family val="2"/>
            <charset val="204"/>
          </rPr>
          <t>Константин:</t>
        </r>
        <r>
          <rPr>
            <sz val="9"/>
            <color indexed="81"/>
            <rFont val="Tahoma"/>
            <family val="2"/>
            <charset val="204"/>
          </rPr>
          <t xml:space="preserve">
1. 26.08.19 Августовская секция. Тема: «Успех каждого ребенка».
2.  26.11.19 Семинар: "Техника безопасности на уроках гимнастики".</t>
        </r>
      </text>
    </comment>
    <comment ref="P19" authorId="12">
      <text>
        <r>
          <rPr>
            <b/>
            <sz val="9"/>
            <color indexed="81"/>
            <rFont val="Tahoma"/>
            <family val="2"/>
            <charset val="204"/>
          </rPr>
          <t>Константин:</t>
        </r>
        <r>
          <rPr>
            <sz val="9"/>
            <color indexed="81"/>
            <rFont val="Tahoma"/>
            <family val="2"/>
            <charset val="204"/>
          </rPr>
          <t xml:space="preserve">
1. 13.09. Топографическая подготовка- семинар в рамках подготовки к 1 этапу военно-патриотического марафона "Будь готов!"
2. 30.10 Пожарно-прикладной спорт- семинар в рамках подготовки ко II этапу военно-патриотического марафона "Будь готов!"
3. Совещание по организации и проведению муниципального этапа всероссиской олимпиады по ОБЖ.</t>
        </r>
      </text>
    </comment>
    <comment ref="Q19"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Аренберг А.В.,
Зиновьева В.А.,
Кривцова Н.М.
</t>
        </r>
        <r>
          <rPr>
            <b/>
            <sz val="9"/>
            <color indexed="81"/>
            <rFont val="Tahoma"/>
            <family val="2"/>
            <charset val="204"/>
          </rPr>
          <t>10.10.2019</t>
        </r>
        <r>
          <rPr>
            <sz val="9"/>
            <color indexed="81"/>
            <rFont val="Tahoma"/>
            <family val="2"/>
            <charset val="204"/>
          </rPr>
          <t xml:space="preserve">
Практическое занятие "Основные принципы построения современного урока в соответствии с требованиями ФГОС". 
Кузьмина В.В.,
Аренберг А.В.
</t>
        </r>
        <r>
          <rPr>
            <b/>
            <sz val="9"/>
            <color indexed="81"/>
            <rFont val="Tahoma"/>
            <family val="2"/>
            <charset val="204"/>
          </rPr>
          <t>17.10.2019</t>
        </r>
        <r>
          <rPr>
            <sz val="9"/>
            <color indexed="81"/>
            <rFont val="Tahoma"/>
            <family val="2"/>
            <charset val="204"/>
          </rPr>
          <t xml:space="preserve">
Занятие 2. «Приёмы составления разноуровневых предметных заданий для учащихся по формированию метапредметных навыков средствами урока»
Солдатова Л.Р.,
Шафиева А.Г.
</t>
        </r>
        <r>
          <rPr>
            <b/>
            <sz val="9"/>
            <color indexed="81"/>
            <rFont val="Tahoma"/>
            <family val="2"/>
            <charset val="204"/>
          </rPr>
          <t>28.11.2019</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Аренберг А.В.,
Казьмина В.В.
</t>
        </r>
        <r>
          <rPr>
            <b/>
            <sz val="9"/>
            <color indexed="81"/>
            <rFont val="Tahoma"/>
            <family val="2"/>
            <charset val="204"/>
          </rPr>
          <t>17.12.2019</t>
        </r>
        <r>
          <rPr>
            <sz val="9"/>
            <color indexed="81"/>
            <rFont val="Tahoma"/>
            <family val="2"/>
            <charset val="204"/>
          </rPr>
          <t xml:space="preserve">
Семинар-практикум "Ресурсы современного урока, обеспечивающие освоение новых образовательных стандартов"
Кривцова Н.М.</t>
        </r>
      </text>
    </comment>
    <comment ref="R19" authorId="0">
      <text>
        <r>
          <rPr>
            <b/>
            <sz val="12"/>
            <color indexed="81"/>
            <rFont val="Times New Roman"/>
            <family val="1"/>
            <charset val="204"/>
          </rPr>
          <t xml:space="preserve">Руководитель МО педагогов-психологов МБОУ СОШ Голубович  А.А.: 
Ткаченко Г. А.,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Организационное методическое объединение педагогов-психологов - 12.09.2019 г. 
3.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4. Методический семинар "Влияние поп-культуры на детей и подростков: причины зависимости" - 28.11.2019 г. 
</t>
        </r>
        <r>
          <rPr>
            <b/>
            <sz val="12"/>
            <color indexed="81"/>
            <rFont val="Times New Roman"/>
            <family val="1"/>
            <charset val="204"/>
          </rPr>
          <t xml:space="preserve">Воронцова И. А., педагог-психолог: </t>
        </r>
        <r>
          <rPr>
            <sz val="12"/>
            <color indexed="81"/>
            <rFont val="Times New Roman"/>
            <family val="1"/>
            <charset val="204"/>
          </rPr>
          <t xml:space="preserve">
1.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t>
        </r>
        <r>
          <rPr>
            <b/>
            <sz val="12"/>
            <color indexed="81"/>
            <rFont val="Times New Roman"/>
            <family val="1"/>
            <charset val="204"/>
          </rPr>
          <t xml:space="preserve">
</t>
        </r>
        <r>
          <rPr>
            <sz val="12"/>
            <color indexed="81"/>
            <rFont val="Times New Roman"/>
            <family val="1"/>
            <charset val="204"/>
          </rPr>
          <t xml:space="preserve">      
</t>
        </r>
        <r>
          <rPr>
            <b/>
            <sz val="12"/>
            <color indexed="81"/>
            <rFont val="Times New Roman"/>
            <family val="1"/>
            <charset val="204"/>
          </rPr>
          <t xml:space="preserve">Буланова С. В., педагог-психолог: </t>
        </r>
        <r>
          <rPr>
            <sz val="12"/>
            <color indexed="81"/>
            <rFont val="Times New Roman"/>
            <family val="1"/>
            <charset val="204"/>
          </rPr>
          <t xml:space="preserve">
1. Семинар-практикум "Участие педагога-психолога в сопровождении детей с логопедическими проблемами" - 07.11.2019 г.
</t>
        </r>
        <r>
          <rPr>
            <b/>
            <sz val="12"/>
            <color indexed="81"/>
            <rFont val="Times New Roman"/>
            <family val="1"/>
            <charset val="204"/>
          </rPr>
          <t xml:space="preserve">Хозикова И. В., учитель: </t>
        </r>
        <r>
          <rPr>
            <sz val="12"/>
            <color indexed="81"/>
            <rFont val="Times New Roman"/>
            <family val="1"/>
            <charset val="204"/>
          </rPr>
          <t xml:space="preserve">
1. Семинар-практикум "Участие педагога-психолога в сопровождении детей с логопедическими проблемами" - 07.11.2019 г.
</t>
        </r>
        <r>
          <rPr>
            <b/>
            <sz val="12"/>
            <color indexed="81"/>
            <rFont val="Times New Roman"/>
            <family val="1"/>
            <charset val="204"/>
          </rPr>
          <t xml:space="preserve">Родина М. А., социальный педагог: </t>
        </r>
        <r>
          <rPr>
            <sz val="12"/>
            <color indexed="81"/>
            <rFont val="Times New Roman"/>
            <family val="1"/>
            <charset val="204"/>
          </rPr>
          <t xml:space="preserve">
1. Секция педагогов-психологов ОУ: "Ресурсы педагога-психолога как средство повышения его коммуникативной компетентности" - 27.08.2019 г.</t>
        </r>
      </text>
    </comment>
    <comment ref="B20" authorId="0">
      <text>
        <r>
          <rPr>
            <sz val="9"/>
            <color indexed="81"/>
            <rFont val="Tahoma"/>
            <family val="2"/>
            <charset val="204"/>
          </rPr>
          <t>1.Струева И.А.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2.Струева И.А. - совещание заместителей директоров по УВР "Анализ методический запросов", 27.019.2019.
3.Струева И.А. - семинар "Школа-лаборатория как эффективная модель обновления образовательной системы школы" (СОШ № 45), 11.10.2019.
4.Фоменкова Л.М. - совещание "Особенности сдачи ГИА для учащихся с ОВЗ", 07.11.2019.
5.Демешина А.Р.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6.Фоменкова Л.М. - вебинар "Региональная оценка качества общего образования по модели PISA", 20.12.2019.</t>
        </r>
      </text>
    </comment>
    <comment ref="C20" authorId="1">
      <text>
        <r>
          <rPr>
            <b/>
            <sz val="8"/>
            <color indexed="81"/>
            <rFont val="Tahoma"/>
            <family val="2"/>
            <charset val="204"/>
          </rPr>
          <t>Волкова:</t>
        </r>
        <r>
          <rPr>
            <sz val="8"/>
            <color indexed="81"/>
            <rFont val="Tahoma"/>
            <family val="2"/>
            <charset val="204"/>
          </rPr>
          <t xml:space="preserve">
1. 19.09.19г. - семинар "Современные воспитательные технологии   в концепции реализации ФГОС" (школа № 4) - Заступ Е.А.
2. 08.10.2019 г. - "Круглый стол" по теме "Методика подготовки и реализации проектной деятельности краеведческой направленности"- Ивинова Л.М.
3. 19.12.19 г.- Практикоориентированный семинар "Эмоциональное выгорание педагогов в условиях современной школы" (школа № 11) -Заступ Е.А., Демешина А.Р.</t>
        </r>
      </text>
    </comment>
    <comment ref="D20" authorId="2">
      <text>
        <r>
          <rPr>
            <b/>
            <sz val="9"/>
            <color indexed="81"/>
            <rFont val="Tahoma"/>
            <family val="2"/>
            <charset val="204"/>
          </rPr>
          <t>Петроченко Е.Н.:</t>
        </r>
        <r>
          <rPr>
            <sz val="9"/>
            <color indexed="81"/>
            <rFont val="Tahoma"/>
            <family val="2"/>
            <charset val="204"/>
          </rPr>
          <t xml:space="preserve">
Мельситова Е.Ю.- секция руководителей методических объединений учителей начальных классов 
 26.08.2019
Блинова Н.Ф.- совещание "Организация и планирование методической работы в 2019/20 учебном году", 18.09.2019г.
Ивлева Н.Н.-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t>
        </r>
      </text>
    </comment>
    <comment ref="E20" authorId="3">
      <text>
        <r>
          <rPr>
            <b/>
            <sz val="8"/>
            <color indexed="81"/>
            <rFont val="Tahoma"/>
            <family val="2"/>
            <charset val="204"/>
          </rPr>
          <t>beloysova:</t>
        </r>
        <r>
          <rPr>
            <sz val="8"/>
            <color indexed="81"/>
            <rFont val="Tahoma"/>
            <family val="2"/>
            <charset val="204"/>
          </rPr>
          <t xml:space="preserve">
1.Негода Н.Н. -августовское совещани
2.Струева И.А.-семинар "Особенности ОГЭ по химии" 26.09.1019
3.Негода Н.Н.-семинар "Особенности ЕГЭ по химии" 16.10.2019
4.Негода Н.Н.-семинар "Мотивация в обучении химии" 19.12.2019, сош №5</t>
        </r>
      </text>
    </comment>
    <comment ref="F20" authorId="4">
      <text>
        <r>
          <rPr>
            <sz val="9"/>
            <color indexed="81"/>
            <rFont val="Tahoma"/>
            <family val="2"/>
            <charset val="204"/>
          </rPr>
          <t>1. Августовская секция по математике 26.08.2019.
2. Совещание "ГИА - 2019" 10.09.2019.
3. Семинар "Урок математики в новом формате" СОШ № 13, 15.10.2019.
4.Открытый урок по теме "Масштаб" в 6 классе,  17.10.2019, СОШ № 16.
5.Практикум "В помощь учителю математики: погружение в программу Геогебра", 29.10.2019, 30.10.2019.
6.Семинар СОШ № 7, 29.11.2019.
7.ПДС "Методика преподавания тем, вызывающих  наибольшие затруднения при сдаче ОГЭ", СОШ № 46,  занятие №2, 24.12.2019.</t>
        </r>
      </text>
    </comment>
    <comment ref="G20" authorId="5">
      <text>
        <r>
          <rPr>
            <b/>
            <sz val="10"/>
            <color indexed="81"/>
            <rFont val="Tahoma"/>
            <family val="2"/>
            <charset val="204"/>
          </rPr>
          <t xml:space="preserve">marunich:
</t>
        </r>
        <r>
          <rPr>
            <sz val="10"/>
            <color indexed="81"/>
            <rFont val="Tahoma"/>
            <family val="2"/>
            <charset val="204"/>
          </rPr>
          <t xml:space="preserve">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3 человека</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ШМО"школа № 18  11.09.2019 </t>
        </r>
        <r>
          <rPr>
            <b/>
            <sz val="10"/>
            <color indexed="81"/>
            <rFont val="Tahoma"/>
            <family val="2"/>
            <charset val="204"/>
          </rPr>
          <t xml:space="preserve">3 человека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1 человек</t>
        </r>
        <r>
          <rPr>
            <sz val="10"/>
            <color indexed="81"/>
            <rFont val="Tahoma"/>
            <family val="2"/>
            <charset val="204"/>
          </rPr>
          <t xml:space="preserve"> 
ПДС "Работа в разновозрастных группах…..." Занятие 1  МБОУ № 15    16.10.19 </t>
        </r>
        <r>
          <rPr>
            <b/>
            <sz val="10"/>
            <color indexed="81"/>
            <rFont val="Tahoma"/>
            <family val="2"/>
            <charset val="204"/>
          </rPr>
          <t>1 человек</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1 человек</t>
        </r>
        <r>
          <rPr>
            <sz val="10"/>
            <color indexed="81"/>
            <rFont val="Tahoma"/>
            <family val="2"/>
            <charset val="204"/>
          </rPr>
          <t xml:space="preserve">
Мастер - класс "Экологические задачи по праву с алгоритмом решения" школа № 50   06.11.19 </t>
        </r>
        <r>
          <rPr>
            <b/>
            <sz val="10"/>
            <color indexed="81"/>
            <rFont val="Tahoma"/>
            <family val="2"/>
            <charset val="204"/>
          </rPr>
          <t>1 человек</t>
        </r>
        <r>
          <rPr>
            <sz val="10"/>
            <color indexed="81"/>
            <rFont val="Tahoma"/>
            <family val="2"/>
            <charset val="204"/>
          </rPr>
          <t xml:space="preserve">
ПДС "Преподавание финансовой грамотности" Занятие 1        Гимназия № 24    13.11.19 </t>
        </r>
        <r>
          <rPr>
            <b/>
            <sz val="10"/>
            <color indexed="81"/>
            <rFont val="Tahoma"/>
            <family val="2"/>
            <charset val="204"/>
          </rPr>
          <t>1 человек</t>
        </r>
        <r>
          <rPr>
            <sz val="10"/>
            <color indexed="81"/>
            <rFont val="Tahoma"/>
            <family val="2"/>
            <charset val="204"/>
          </rPr>
          <t xml:space="preserve">
Лаборатория острых проблем современного урока       МБОУ № 1  18.12.2019 </t>
        </r>
        <r>
          <rPr>
            <b/>
            <sz val="10"/>
            <color indexed="81"/>
            <rFont val="Tahoma"/>
            <family val="2"/>
            <charset val="204"/>
          </rPr>
          <t>1 человек</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 xml:space="preserve">1 человек
</t>
        </r>
        <r>
          <rPr>
            <sz val="10"/>
            <color indexed="81"/>
            <rFont val="Tahoma"/>
            <family val="2"/>
            <charset val="204"/>
          </rPr>
          <t xml:space="preserve">Творческая лаборатория учителя (Финансовый университет) 25.12.19 </t>
        </r>
        <r>
          <rPr>
            <b/>
            <sz val="10"/>
            <color indexed="81"/>
            <rFont val="Tahoma"/>
            <family val="2"/>
            <charset val="204"/>
          </rPr>
          <t>1 человек</t>
        </r>
        <r>
          <rPr>
            <sz val="10"/>
            <color indexed="81"/>
            <rFont val="Tahoma"/>
            <family val="2"/>
            <charset val="204"/>
          </rPr>
          <t xml:space="preserve">
 </t>
        </r>
      </text>
    </comment>
    <comment ref="H20" authorId="6">
      <text>
        <r>
          <rPr>
            <b/>
            <sz val="8"/>
            <color indexed="81"/>
            <rFont val="Tahoma"/>
            <family val="2"/>
            <charset val="204"/>
          </rPr>
          <t>Безверхая Е В:</t>
        </r>
        <r>
          <rPr>
            <sz val="8"/>
            <color indexed="81"/>
            <rFont val="Tahoma"/>
            <family val="2"/>
            <charset val="204"/>
          </rPr>
          <t xml:space="preserve">
1.Реутова Ю.В.-секция руководителей ШМО учителей русского языка и литературы 26.08.19
2.Реутова Ю.В. - рабочее совещание руководителей мо учителей рус.яз.и лит. 25.09.19
3.Реутова Ю.В.- семинар "Взаимодействие психолога и учителей-предметников на уроках литературы и обществознания по развитию самосознания старшеклассников" 19.12.19</t>
        </r>
      </text>
    </comment>
    <comment ref="I20" authorId="7">
      <text>
        <r>
          <rPr>
            <sz val="8"/>
            <color indexed="81"/>
            <rFont val="Tahoma"/>
            <family val="2"/>
            <charset val="204"/>
          </rPr>
          <t>6.08.19. Августовское совещание на базе МБОУ № 45К: Колосова А.А.
18.09.19 ПДС для молодых учителей "План урока - альфа и омега деятельности учителя" на базе МБОУ № 18: Карнаева М.С., Пушкарева Е.В, Томашек М.И., Колосова А.А.
20.11.19. Семинар: "Особенности работы с детьми с ОВЗ на уроках иностранного языка" на базе МБОУ №46: Храмова К.Е.</t>
        </r>
      </text>
    </comment>
    <comment ref="J20" authorId="8">
      <text>
        <r>
          <rPr>
            <sz val="8"/>
            <color indexed="81"/>
            <rFont val="Tahoma"/>
            <family val="2"/>
            <charset val="204"/>
          </rPr>
          <t xml:space="preserve">1. Августовское совещание. 26.08.2019
Зайцева В.В.
Титова Т.С. 
Личинин А.Г.
Пономарева Т.В.
2.17.12.2019.
МБОУ "Лицей №36"
Семинар "Проектная деятельность как средство развития техологических способностей  и профессиональных склонностей  учащихся" 
Пономарева Т.В. </t>
        </r>
      </text>
    </comment>
    <comment ref="K20"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Семинар "ОГЭ - 2019 по физике: анализ содержания и результатов, основные проблемы", 24.09.19
3. Совещание "Особенности проведения школьного и муниципального этапов ВОШ по физике и астрономии", 7.10.19
4. Семинар "ЕГЭ-2019: проблемы, содержание заданий, анализ результатов. Изменения в КИМах", 15.10.19</t>
        </r>
      </text>
    </comment>
    <comment ref="M20" authorId="0">
      <text>
        <r>
          <rPr>
            <sz val="9"/>
            <color indexed="81"/>
            <rFont val="Tahoma"/>
            <family val="2"/>
            <charset val="204"/>
          </rPr>
          <t xml:space="preserve">
1. Шикабиева Н. В. Августовская секция, 30.08.2019
2. Шикабиева Н. В.  Совещание по подготовке учащихся и рабочих мест учащихся к проведению школьного этапа ВОШ 16.09.2019
3. Шикабиева Н. В. Семинар «Новая модель ОГЭ по информатике» 5.11.2019</t>
        </r>
      </text>
    </comment>
    <comment ref="N20" authorId="11">
      <text>
        <r>
          <rPr>
            <sz val="9"/>
            <color indexed="81"/>
            <rFont val="Tahoma"/>
            <family val="2"/>
            <charset val="204"/>
          </rPr>
          <t xml:space="preserve">30.09.2019:
семинар по подготовке к Общероссийской олимпиаде по ОПК на тему: «Эпоха святого Александра Невского»
Новикова Е.Г.
</t>
        </r>
      </text>
    </comment>
    <comment ref="O20"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t>
        </r>
      </text>
    </comment>
    <comment ref="P20"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Совещание по организации и проведению муниципального этапа всероссиской олимпиады по ОБЖ.</t>
        </r>
      </text>
    </comment>
    <comment ref="Q20"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Засепун Е.А.</t>
        </r>
      </text>
    </comment>
    <comment ref="R20" authorId="0">
      <text>
        <r>
          <rPr>
            <b/>
            <sz val="12"/>
            <color indexed="81"/>
            <rFont val="Times New Roman"/>
            <family val="1"/>
            <charset val="204"/>
          </rPr>
          <t xml:space="preserve">Руководитель МО педагогов-психологов МБОУ СОШ Голубович  А.А.: 
Демешина А. Р., педагог-психолог: 
</t>
        </r>
        <r>
          <rPr>
            <sz val="12"/>
            <color indexed="81"/>
            <rFont val="Times New Roman"/>
            <family val="1"/>
            <charset val="204"/>
          </rPr>
          <t xml:space="preserve">1.Секция педагогов-психологов ОУ: "Ресурсы педагога-психолога как средство повышения его коммуникативной компетентности" - 27.08.2019 г.
2.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t>
        </r>
      </text>
    </comment>
    <comment ref="B21" authorId="0">
      <text>
        <r>
          <rPr>
            <sz val="9"/>
            <color indexed="81"/>
            <rFont val="Tahoma"/>
            <family val="2"/>
            <charset val="204"/>
          </rPr>
          <t>1.Губанова В.В.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2.Мартвых Е.Ю. - совещание заместителей директоров по УВР "Анализ методический запросов", 27.019.2019.
3.Губанова В.В. - совещание "Особенности сдачи ГИА для учащихся с ОВЗ", 07.11.2019.
4.Миронов Д.Э.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t>
        </r>
      </text>
    </comment>
    <comment ref="C21"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Бычкова С.А.
2. 19.09.19г. - семинар "Современные воспитательные технологии   в концепции реализации ФГОС" (школа № 4) - Бычкова С.А.
3.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Бычкова С.А.
4. 14. 11.19г. -  Семинар "Проектная деятельность как средство формирования ключевых компетентностей учащихся"(опыт Гимназии № 19)  - Бычкова С.А.</t>
        </r>
      </text>
    </comment>
    <comment ref="D21" authorId="2">
      <text>
        <r>
          <rPr>
            <b/>
            <sz val="9"/>
            <color indexed="81"/>
            <rFont val="Tahoma"/>
            <family val="2"/>
            <charset val="204"/>
          </rPr>
          <t>Петроченко Е.Н.:</t>
        </r>
        <r>
          <rPr>
            <sz val="9"/>
            <color indexed="81"/>
            <rFont val="Tahoma"/>
            <family val="2"/>
            <charset val="204"/>
          </rPr>
          <t xml:space="preserve">
Муравлева Н.А.- секция руководителей методических объединений учителей начальных классов 
 26.08.2019г.
Борисова Е.С.- семинар "Формирование универсального учебного действия самоконтроля на уроках русского языка", 18.11.2019г.</t>
        </r>
      </text>
    </comment>
    <comment ref="E21" authorId="3">
      <text>
        <r>
          <rPr>
            <b/>
            <sz val="8"/>
            <color indexed="81"/>
            <rFont val="Tahoma"/>
            <family val="2"/>
            <charset val="204"/>
          </rPr>
          <t>beloysova:</t>
        </r>
        <r>
          <rPr>
            <sz val="8"/>
            <color indexed="81"/>
            <rFont val="Tahoma"/>
            <family val="2"/>
            <charset val="204"/>
          </rPr>
          <t xml:space="preserve">
1.Зуева Е.А. -августовское совещание
2.Зуева И.А.-семинар "Особенности ОГЭ по химии" 26.09.1019
3.Зуева Е.А.-семинар "Особенности ЕГЭ по химии" 16.10.2019
4.Зуева Е.А.-совещание "Всероссийская олимпиада" 26.12.2019</t>
        </r>
      </text>
    </comment>
    <comment ref="F21" authorId="4">
      <text>
        <r>
          <rPr>
            <sz val="9"/>
            <color indexed="81"/>
            <rFont val="Tahoma"/>
            <family val="2"/>
            <charset val="204"/>
          </rPr>
          <t>1.Августовская секция по математике, 26.08.2019.
2.Совещание "ГИА - 2019", 10.09.2019.
3.Семинар "Уровневый подход к системе оценивания качества математического образования" 22.10.2019,  СОШ № 17.
4.ПДС "Методика преподавания тем, вызывающих  наибольшие затруднения при сдаче ОГЭ", СОШ № 46, занятие № 1, 12.11.2019.</t>
        </r>
      </text>
    </comment>
    <comment ref="G21"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1 человек</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1 человек</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1 человек</t>
        </r>
      </text>
    </comment>
    <comment ref="H21" authorId="6">
      <text>
        <r>
          <rPr>
            <b/>
            <sz val="8"/>
            <color indexed="81"/>
            <rFont val="Tahoma"/>
            <family val="2"/>
            <charset val="204"/>
          </rPr>
          <t>Безверхая Е В:</t>
        </r>
        <r>
          <rPr>
            <sz val="8"/>
            <color indexed="81"/>
            <rFont val="Tahoma"/>
            <family val="2"/>
            <charset val="204"/>
          </rPr>
          <t xml:space="preserve">
1.Игнатова И.В.-секция руководителей ШМО учителей русского языка и литературы 26.08.19
2.Игнатова И.В. - рабочее совещание руководителей мо учителей рус.яз.и лит. 25.09.19</t>
        </r>
      </text>
    </comment>
    <comment ref="I21" authorId="7">
      <text>
        <r>
          <rPr>
            <sz val="8"/>
            <color indexed="81"/>
            <rFont val="Tahoma"/>
            <family val="2"/>
            <charset val="204"/>
          </rPr>
          <t>6.08.19. Августовское совещание на базе МБОУ № 45К: Аляпкина К.И., Качулина Т.В.
11.09.19 Совещание руководителей ШМО: Михеева А.А.
18.09.19 ПДС для молодых учителей "План урока - альфа и омега деятельности учителя" на базе МБОУ № 18: Ступницкая А.Л., Амплеенкова Л.А., Башмакова В.А.
16.10.19.Семинар: "Формирование метапредметных УУД на уроках иностранного языка в рамках реализации ФГОС" на базе МБОУ №24: Амплеенкова Л.А.</t>
        </r>
      </text>
    </comment>
    <comment ref="J21" authorId="8">
      <text>
        <r>
          <rPr>
            <sz val="8"/>
            <color indexed="81"/>
            <rFont val="Tahoma"/>
            <family val="2"/>
            <charset val="204"/>
          </rPr>
          <t xml:space="preserve">1. Августовское совещание. 26.08.2019
Горелова Т.А. 
Корчагина Е.В. 
2.МБОУ "Лицей №36".
24.09.2019.
Семинар "Анализ типичных ошибок при написании пояснительных записок к творческому проекту"
Горелова Т.А. 
3.17.12.2019.
МБОУ "Лицей №36"
Семинар "Проектная деятельность как средство развития техологических способностей  и профессиональных склонностей  учащихся" 
Горелова Т.А. 
</t>
        </r>
      </text>
    </comment>
    <comment ref="K21"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Совещание "Особенности проведения школьного и муниципального этапов ВОШ по физике и астрономии", 7.10.19
3.Семинар "ВПР по физике: специфика заданий, особенности подготовки учащихся к успешному выполнению работ", 19.11.19
4. STEM-технологии на уроках физики", СОШ № 13, 19.12.19</t>
        </r>
      </text>
    </comment>
    <comment ref="L21"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Исламгараева Л.Н.</t>
        </r>
      </text>
    </comment>
    <comment ref="M21" authorId="0">
      <text>
        <r>
          <rPr>
            <sz val="9"/>
            <color indexed="81"/>
            <rFont val="Tahoma"/>
            <family val="2"/>
            <charset val="204"/>
          </rPr>
          <t xml:space="preserve">
1. Лебедева Т. И.  Совещание по подготовке учащихся и рабочих мест учащихся к проведению школьного этапа ВОШ 16.09.2019
2. Лебедева Т. И. Обучающий мастер-класс «Основы программирования на Phyton» 24.09.2019</t>
        </r>
      </text>
    </comment>
    <comment ref="O21"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t>
        </r>
      </text>
    </comment>
    <comment ref="P21"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Совещание по организации и проведению муниципального этапа всероссиской олимпиады по ОБЖ.</t>
        </r>
      </text>
    </comment>
    <comment ref="R21" authorId="0">
      <text>
        <r>
          <rPr>
            <b/>
            <sz val="12"/>
            <color indexed="81"/>
            <rFont val="Times New Roman"/>
            <family val="1"/>
            <charset val="204"/>
          </rPr>
          <t xml:space="preserve">Руководитель МО педагогов-психологов МБОУ СОШ Голубович  А.А.: 
Губанова В. В.,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Организационное методическое объединение педагогов-психологов - 12.09.2019 г. 
3.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4.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t>
        </r>
        <r>
          <rPr>
            <b/>
            <sz val="12"/>
            <color indexed="81"/>
            <rFont val="Times New Roman"/>
            <family val="1"/>
            <charset val="204"/>
          </rPr>
          <t xml:space="preserve">Минкина В. А., педагог-психолог: </t>
        </r>
        <r>
          <rPr>
            <sz val="12"/>
            <color indexed="81"/>
            <rFont val="Times New Roman"/>
            <family val="1"/>
            <charset val="204"/>
          </rPr>
          <t xml:space="preserve">
1. Семинар-практикум "Участие педагога-психолога в сопровождении детей с логопедическими проблемами" - 07.11.2019 г.
2.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t>
        </r>
        <r>
          <rPr>
            <b/>
            <sz val="12"/>
            <color indexed="81"/>
            <rFont val="Times New Roman"/>
            <family val="1"/>
            <charset val="204"/>
          </rPr>
          <t xml:space="preserve">Бычкова С. А., соц.педагог: </t>
        </r>
        <r>
          <rPr>
            <sz val="12"/>
            <color indexed="81"/>
            <rFont val="Times New Roman"/>
            <family val="1"/>
            <charset val="204"/>
          </rPr>
          <t xml:space="preserve">
1. </t>
        </r>
      </text>
    </comment>
    <comment ref="B22" authorId="0">
      <text>
        <r>
          <rPr>
            <sz val="9"/>
            <color indexed="81"/>
            <rFont val="Tahoma"/>
            <family val="2"/>
            <charset val="204"/>
          </rPr>
          <t>1.Бухарова Н.А.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2.Суслова Л.В. - семинар "Школа-лаборатория как эффективная модель обновления образовательной системы школы" (СОШ № 45), 11.10.2019.
3.Несоленая Е.Н. - совещание "Особенности сдачи ГИА для учащихся с ОВЗ", 07.11.2019.</t>
        </r>
      </text>
    </comment>
    <comment ref="D22" authorId="2">
      <text>
        <r>
          <rPr>
            <b/>
            <sz val="9"/>
            <color indexed="81"/>
            <rFont val="Tahoma"/>
            <family val="2"/>
            <charset val="204"/>
          </rPr>
          <t>Петроченко Е.Н.:</t>
        </r>
        <r>
          <rPr>
            <sz val="9"/>
            <color indexed="81"/>
            <rFont val="Tahoma"/>
            <family val="2"/>
            <charset val="204"/>
          </rPr>
          <t xml:space="preserve">
Сенчева О.А.- секция руководителей методических объединений учителей начальных классов 
 26.08.2019</t>
        </r>
      </text>
    </comment>
    <comment ref="E22" authorId="3">
      <text>
        <r>
          <rPr>
            <b/>
            <sz val="8"/>
            <color indexed="81"/>
            <rFont val="Tahoma"/>
            <family val="2"/>
            <charset val="204"/>
          </rPr>
          <t>beloysova:</t>
        </r>
        <r>
          <rPr>
            <sz val="8"/>
            <color indexed="81"/>
            <rFont val="Tahoma"/>
            <family val="2"/>
            <charset val="204"/>
          </rPr>
          <t xml:space="preserve">
1.Суслова Л.В.-ПДС "Методы естественных наук", занятие №1, 31.10.2019</t>
        </r>
      </text>
    </comment>
    <comment ref="F22" authorId="4">
      <text>
        <r>
          <rPr>
            <sz val="9"/>
            <color indexed="81"/>
            <rFont val="Tahoma"/>
            <family val="2"/>
            <charset val="204"/>
          </rPr>
          <t>1. Августовская секция по математике, 26.08.2019
2. Совещание "ГИА - 2019", 10.09.2019.</t>
        </r>
      </text>
    </comment>
    <comment ref="G22"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 xml:space="preserve">1 человек </t>
        </r>
        <r>
          <rPr>
            <sz val="10"/>
            <color indexed="81"/>
            <rFont val="Tahoma"/>
            <family val="2"/>
            <charset val="204"/>
          </rPr>
          <t xml:space="preserve">
ПДС "Работа в разновозрастных группах…..." Занятие 1 МБОУ № 15   16.10.19 </t>
        </r>
        <r>
          <rPr>
            <b/>
            <sz val="10"/>
            <color indexed="81"/>
            <rFont val="Tahoma"/>
            <family val="2"/>
            <charset val="204"/>
          </rPr>
          <t>1 человек</t>
        </r>
        <r>
          <rPr>
            <sz val="10"/>
            <color indexed="81"/>
            <rFont val="Tahoma"/>
            <family val="2"/>
            <charset val="204"/>
          </rPr>
          <t xml:space="preserve">
ПДС "Преподавание финансовой грамотности" Занятие 1 Гимназия № 24  13.11.19 </t>
        </r>
        <r>
          <rPr>
            <b/>
            <sz val="10"/>
            <color indexed="81"/>
            <rFont val="Tahoma"/>
            <family val="2"/>
            <charset val="204"/>
          </rPr>
          <t>1 человек</t>
        </r>
        <r>
          <rPr>
            <sz val="10"/>
            <color indexed="81"/>
            <rFont val="Tahoma"/>
            <family val="2"/>
            <charset val="204"/>
          </rPr>
          <t xml:space="preserve">
</t>
        </r>
      </text>
    </comment>
    <comment ref="H22" authorId="6">
      <text>
        <r>
          <rPr>
            <b/>
            <sz val="8"/>
            <color indexed="81"/>
            <rFont val="Tahoma"/>
            <family val="2"/>
            <charset val="204"/>
          </rPr>
          <t>Безверхая Е В:</t>
        </r>
        <r>
          <rPr>
            <sz val="8"/>
            <color indexed="81"/>
            <rFont val="Tahoma"/>
            <family val="2"/>
            <charset val="204"/>
          </rPr>
          <t xml:space="preserve">
1.Осипенко А.И.-секция руководителей ШМО учителей русского языка и литературы 26.08.19
2.Недашковская А.Р.  - рабочее совещание руководителей мо учителей рус.яз.и лит. 25.09.19</t>
        </r>
      </text>
    </comment>
    <comment ref="I22" authorId="7">
      <text>
        <r>
          <rPr>
            <sz val="8"/>
            <color indexed="81"/>
            <rFont val="Tahoma"/>
            <family val="2"/>
            <charset val="204"/>
          </rPr>
          <t xml:space="preserve">6.08.19. Августовское совещание на базе МБОУ № 45К: Баранова Г.А.
16.10.19. Семинар: "Формирование метапредметных УУД на уроках иностранного языка в рамках реализации ФГОС" на базе МБОУ №24: Баранова Г.А. </t>
        </r>
      </text>
    </comment>
    <comment ref="K22"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Семинар "ОГЭ - 2019 по физике: анализ содержания и результатов, основные проблемы", 24.09.19
3. Совещание "Особенности проведения школьного и муниципального этапов ВОШ по физике и астрономии", 7.10.19
4. Семинар "ЕГЭ-2019: проблемы, содержание заданий, анализ результатов. Изменения в КИМах", 15.10.19
5. STEM-технологии на уроках физики", СОШ № 13, 19.12.19</t>
        </r>
      </text>
    </comment>
    <comment ref="L22"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Недашковская А.Р.</t>
        </r>
      </text>
    </comment>
    <comment ref="O22"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t>
        </r>
      </text>
    </comment>
    <comment ref="P22" authorId="12">
      <text>
        <r>
          <rPr>
            <b/>
            <sz val="9"/>
            <color indexed="81"/>
            <rFont val="Tahoma"/>
            <family val="2"/>
            <charset val="204"/>
          </rPr>
          <t>Константин:</t>
        </r>
        <r>
          <rPr>
            <sz val="9"/>
            <color indexed="81"/>
            <rFont val="Tahoma"/>
            <family val="2"/>
            <charset val="204"/>
          </rPr>
          <t xml:space="preserve">
Августовская секция.
Тема: «Успех каждого ребенка». </t>
        </r>
      </text>
    </comment>
    <comment ref="Q22"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Витюгина М.А.,
</t>
        </r>
      </text>
    </comment>
    <comment ref="R22" authorId="0">
      <text>
        <r>
          <rPr>
            <b/>
            <sz val="12"/>
            <color indexed="81"/>
            <rFont val="Times New Roman"/>
            <family val="1"/>
            <charset val="204"/>
          </rPr>
          <t xml:space="preserve">Руководитель МО педагогов-психологов МБОУ СОШ Голубович  А.А.: 
Вальшина Е. А.,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t>
        </r>
      </text>
    </comment>
    <comment ref="B23" authorId="0">
      <text>
        <r>
          <rPr>
            <sz val="9"/>
            <color indexed="81"/>
            <rFont val="Tahoma"/>
            <family val="2"/>
            <charset val="204"/>
          </rPr>
          <t>1.Калашнюк Л.В.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2.Романова Л.В. - совещание "Особенности сдачи ГИА для учащихся с ОВЗ", 07.11.2019.
3.Лещова В.В.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t>
        </r>
      </text>
    </comment>
    <comment ref="C23"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Горбатенкова Г.А.
2. 19.09.19г. - семинар "Современные воспитательные технологии   в концепции реализации ФГОС" (школа № 4)  - Горбатенкова Г.А.
3. 26.09.19 г.- Мастер-класс "Тренинг - как эффективная форма работы классного руководителя в рамках направления "Экология И Общество" -  Касымова В.В.
4.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Горбатенкова Г.А.
5. 14. 11.19г. -  Семинар "Проектная деятельность как средство формирования ключевых компетентностей учащихся"(опыт Гимназии № 19)  - Горбатенкова Г.А.
6. 19.12.19 г.- Практикоориентированный семинар "Эмоциональное выгорание педагогов в условиях современной школы" (школа № 11) - Горбатенкова Г.А.</t>
        </r>
      </text>
    </comment>
    <comment ref="D23" authorId="2">
      <text>
        <r>
          <rPr>
            <b/>
            <sz val="9"/>
            <color indexed="81"/>
            <rFont val="Tahoma"/>
            <family val="2"/>
            <charset val="204"/>
          </rPr>
          <t>Петроченко Е.Н.:</t>
        </r>
        <r>
          <rPr>
            <sz val="9"/>
            <color indexed="81"/>
            <rFont val="Tahoma"/>
            <family val="2"/>
            <charset val="204"/>
          </rPr>
          <t xml:space="preserve">
Лысенкова Е.Ю.- секция руководителей методических объединений учителей начальных классов 
 26.08.2019
Лысенкова Е.Ю.- совещание "Организация и планирование методической работы в 2019/20 учебном году", 18.09.2019г.
Лещова В.В.-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t>
        </r>
      </text>
    </comment>
    <comment ref="E23" authorId="3">
      <text>
        <r>
          <rPr>
            <b/>
            <sz val="8"/>
            <color indexed="81"/>
            <rFont val="Tahoma"/>
            <family val="2"/>
            <charset val="204"/>
          </rPr>
          <t>beloysova:</t>
        </r>
        <r>
          <rPr>
            <sz val="8"/>
            <color indexed="81"/>
            <rFont val="Tahoma"/>
            <family val="2"/>
            <charset val="204"/>
          </rPr>
          <t xml:space="preserve">
1.Куваева Е.В. -августовское совещание
2.Лукъянова Ю.В.-семинар "Особенности ЕГЭ по химии" 16.10.2019</t>
        </r>
      </text>
    </comment>
    <comment ref="F23" authorId="4">
      <text>
        <r>
          <rPr>
            <sz val="9"/>
            <color indexed="81"/>
            <rFont val="Tahoma"/>
            <family val="2"/>
            <charset val="204"/>
          </rPr>
          <t>1. Августовская секция по математике, 26.08.2019.</t>
        </r>
      </text>
    </comment>
    <comment ref="G23" authorId="5">
      <text>
        <r>
          <rPr>
            <b/>
            <sz val="10"/>
            <color indexed="81"/>
            <rFont val="Tahoma"/>
            <family val="2"/>
            <charset val="204"/>
          </rPr>
          <t xml:space="preserve">marunich:
</t>
        </r>
        <r>
          <rPr>
            <sz val="10"/>
            <color indexed="81"/>
            <rFont val="Tahoma"/>
            <family val="2"/>
            <charset val="204"/>
          </rPr>
          <t xml:space="preserve">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1 человек</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t>
        </r>
        <r>
          <rPr>
            <b/>
            <sz val="10"/>
            <color indexed="81"/>
            <rFont val="Tahoma"/>
            <family val="2"/>
            <charset val="204"/>
          </rPr>
          <t xml:space="preserve"> 1 человек</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1 человек</t>
        </r>
        <r>
          <rPr>
            <sz val="10"/>
            <color indexed="81"/>
            <rFont val="Tahoma"/>
            <family val="2"/>
            <charset val="204"/>
          </rPr>
          <t xml:space="preserve">
Семинар "Система использования краеведческого материала на уроках географии…..."       МБОУ № 17  13.11.2019 </t>
        </r>
        <r>
          <rPr>
            <b/>
            <sz val="10"/>
            <color indexed="81"/>
            <rFont val="Tahoma"/>
            <family val="2"/>
            <charset val="204"/>
          </rPr>
          <t>1 человек</t>
        </r>
        <r>
          <rPr>
            <sz val="10"/>
            <color indexed="81"/>
            <rFont val="Tahoma"/>
            <family val="2"/>
            <charset val="204"/>
          </rPr>
          <t xml:space="preserve">
Семинар "Проблемы преподавания……..."  АО "Издательство "Просвещение" 19.12.2019 </t>
        </r>
        <r>
          <rPr>
            <b/>
            <sz val="10"/>
            <color indexed="81"/>
            <rFont val="Tahoma"/>
            <family val="2"/>
            <charset val="204"/>
          </rPr>
          <t>1 человек</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1 человек</t>
        </r>
        <r>
          <rPr>
            <sz val="10"/>
            <color indexed="81"/>
            <rFont val="Tahoma"/>
            <family val="2"/>
            <charset val="204"/>
          </rPr>
          <t xml:space="preserve">
</t>
        </r>
      </text>
    </comment>
    <comment ref="H23" authorId="6">
      <text>
        <r>
          <rPr>
            <b/>
            <sz val="8"/>
            <color indexed="81"/>
            <rFont val="Tahoma"/>
            <family val="2"/>
            <charset val="204"/>
          </rPr>
          <t>Безверхая Е В:</t>
        </r>
        <r>
          <rPr>
            <sz val="8"/>
            <color indexed="81"/>
            <rFont val="Tahoma"/>
            <family val="2"/>
            <charset val="204"/>
          </rPr>
          <t xml:space="preserve">
1.Ивашкина Е.В.-секция руководителей ШМО учителей русского языка и литературы 26.08.19
</t>
        </r>
      </text>
    </comment>
    <comment ref="I23" authorId="7">
      <text>
        <r>
          <rPr>
            <sz val="8"/>
            <color indexed="81"/>
            <rFont val="Tahoma"/>
            <family val="2"/>
            <charset val="204"/>
          </rPr>
          <t>26.08.19. Августовское совещание на базе МБОУ № 45К: Астафьева С.А.
20.11.19. Семинар: "Особенности работы с детьми с ОВЗ на уроках иностранного языка" на базе МБОУ №46: Бабаджанян М.Г.
16.10.19. Семинар: "Формирование метапредметных УУД на уроках иностранного языка в рамках реализации ФГОС" на базе МБОУ №24: Мосина М.А.</t>
        </r>
      </text>
    </comment>
    <comment ref="J23" authorId="8">
      <text>
        <r>
          <rPr>
            <sz val="8"/>
            <color indexed="81"/>
            <rFont val="Tahoma"/>
            <family val="2"/>
            <charset val="204"/>
          </rPr>
          <t xml:space="preserve">1. Августовское совещание. 26.08.2019
Марусин С.Ю., Кузнецова М.В.,
Леонов А.А.  </t>
        </r>
      </text>
    </comment>
    <comment ref="K23"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Совещание "Особенности проведения школьного и муниципального этапов ВОШ по физике и астрономии", 7.10.19</t>
        </r>
      </text>
    </comment>
    <comment ref="L23"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Кузнецова Л.В.
</t>
        </r>
        <r>
          <rPr>
            <b/>
            <sz val="9"/>
            <color indexed="81"/>
            <rFont val="Tahoma"/>
            <family val="2"/>
            <charset val="204"/>
          </rPr>
          <t>22.11.2019</t>
        </r>
        <r>
          <rPr>
            <sz val="9"/>
            <color indexed="81"/>
            <rFont val="Tahoma"/>
            <family val="2"/>
            <charset val="204"/>
          </rPr>
          <t xml:space="preserve">
МБОУ "ООШ № 35" г.Калуга.
Семинар "Народная культура как средство социально-личностного развития школьников"
Кузнецова Л.В.
</t>
        </r>
        <r>
          <rPr>
            <b/>
            <sz val="9"/>
            <color indexed="81"/>
            <rFont val="Tahoma"/>
            <family val="2"/>
            <charset val="204"/>
          </rPr>
          <t>22.11.2019</t>
        </r>
        <r>
          <rPr>
            <sz val="9"/>
            <color indexed="81"/>
            <rFont val="Tahoma"/>
            <family val="2"/>
            <charset val="204"/>
          </rPr>
          <t xml:space="preserve">
МБОУ "ООШ № 35" г.Калуга.
Семинар "Народная культура как средство социально-личностного развития школьников"
Кузнецова Л.В.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Кузнецова Л.В.</t>
        </r>
      </text>
    </comment>
    <comment ref="M23" authorId="0">
      <text>
        <r>
          <rPr>
            <sz val="9"/>
            <color indexed="81"/>
            <rFont val="Tahoma"/>
            <family val="2"/>
            <charset val="204"/>
          </rPr>
          <t xml:space="preserve">
1. Леонов А. А. Августовская секция, 30.08.2019
2. Болотина Е. А.  Семинар «Новая модель ОГЭ по информатике» 5.11.2019
3. Болотина Е. А. Вебинар «Методика преподавания тем, вызывающих наибольшие затруднения при решении олимпиадных задач" 20.12.2019</t>
        </r>
      </text>
    </comment>
    <comment ref="N23" authorId="11">
      <text>
        <r>
          <rPr>
            <sz val="9"/>
            <color indexed="81"/>
            <rFont val="Tahoma"/>
            <family val="2"/>
            <charset val="204"/>
          </rPr>
          <t xml:space="preserve">
30.09.2019:
семинар по подготовке к Общероссийской олимпиаде по ОПК на тему: «Эпоха святого Александра Невского»
Чернова Е.Н.
</t>
        </r>
      </text>
    </comment>
    <comment ref="O23"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22.10.19 Семинар: "Создание ситуации успеха на уроке физкультуры".</t>
        </r>
      </text>
    </comment>
    <comment ref="P23"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30.10 Пожарно-прикладной спорт- семинар в рамках подготовки ко II этапу военно-патриотического марафона "Будь готов!"
3. Совещание по организации и проведению муниципального этапа всероссиской олимпиады по ОБЖ. </t>
        </r>
      </text>
    </comment>
    <comment ref="Q23"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Касымова В.В.
</t>
        </r>
        <r>
          <rPr>
            <b/>
            <sz val="9"/>
            <color indexed="81"/>
            <rFont val="Tahoma"/>
            <family val="2"/>
            <charset val="204"/>
          </rPr>
          <t>28.11.2019</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Тихонова Н.В.</t>
        </r>
      </text>
    </comment>
    <comment ref="R23" authorId="0">
      <text>
        <r>
          <rPr>
            <b/>
            <sz val="12"/>
            <color indexed="81"/>
            <rFont val="Times New Roman"/>
            <family val="1"/>
            <charset val="204"/>
          </rPr>
          <t xml:space="preserve">Руководитель МО педагогов-психологов МБОУ СОШ Голубович  А.А.: 
Тихонов С. В., педагог-психолог: 
</t>
        </r>
        <r>
          <rPr>
            <sz val="12"/>
            <color indexed="81"/>
            <rFont val="Times New Roman"/>
            <family val="1"/>
            <charset val="204"/>
          </rPr>
          <t xml:space="preserve">1. Организационное методическое объединение педагогов-психологов - 12.09.2019 г. 
2.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t>
        </r>
        <r>
          <rPr>
            <b/>
            <sz val="12"/>
            <color indexed="81"/>
            <rFont val="Times New Roman"/>
            <family val="1"/>
            <charset val="204"/>
          </rPr>
          <t xml:space="preserve">Воробьева М. С., педагог-психолог: 
</t>
        </r>
        <r>
          <rPr>
            <sz val="12"/>
            <color indexed="81"/>
            <rFont val="Times New Roman"/>
            <family val="1"/>
            <charset val="204"/>
          </rPr>
          <t xml:space="preserve">1. Секция педагогов-психологов ОУ: "Ресурсы педагога-психолога как средство повышения его коммуникативной компетентности" - 27.08.2019 г.
2. Организационное методическое объединение педагогов-психологов - 12.09.2019 г. 
</t>
        </r>
        <r>
          <rPr>
            <b/>
            <sz val="12"/>
            <color indexed="81"/>
            <rFont val="Times New Roman"/>
            <family val="1"/>
            <charset val="204"/>
          </rPr>
          <t xml:space="preserve">Правкина В. А., педагог-психолог: </t>
        </r>
        <r>
          <rPr>
            <sz val="12"/>
            <color indexed="81"/>
            <rFont val="Times New Roman"/>
            <family val="1"/>
            <charset val="204"/>
          </rPr>
          <t xml:space="preserve">
1.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t>
        </r>
        <r>
          <rPr>
            <b/>
            <sz val="12"/>
            <color indexed="81"/>
            <rFont val="Times New Roman"/>
            <family val="1"/>
            <charset val="204"/>
          </rPr>
          <t xml:space="preserve">Лосаберидзе Л. В., зам.директора по ВР: </t>
        </r>
        <r>
          <rPr>
            <sz val="12"/>
            <color indexed="81"/>
            <rFont val="Times New Roman"/>
            <family val="1"/>
            <charset val="204"/>
          </rPr>
          <t xml:space="preserve">
1. 
</t>
        </r>
      </text>
    </comment>
    <comment ref="B24" authorId="0">
      <text>
        <r>
          <rPr>
            <sz val="9"/>
            <color indexed="81"/>
            <rFont val="Tahoma"/>
            <family val="2"/>
            <charset val="204"/>
          </rPr>
          <t>1.Иванова Ю.В.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2.Иванова Ю.В. - совещание заместителей директоров по УВР "Анализ методический запросов", 27.019.2019.
3.Иванова Ю.В. - семинар "Школа-лаборатория как эффективная модель обновления образовательной системы школы" (СОШ № 45), 11.10.2019.
4.Иванова Ю.В. - совещание "Особенности сдачи ГИА для учащихся с ОВЗ", 07.11.2019.</t>
        </r>
      </text>
    </comment>
    <comment ref="C24" authorId="1">
      <text>
        <r>
          <rPr>
            <b/>
            <sz val="8"/>
            <color indexed="81"/>
            <rFont val="Tahoma"/>
            <family val="2"/>
            <charset val="204"/>
          </rPr>
          <t>Волкова:</t>
        </r>
        <r>
          <rPr>
            <sz val="8"/>
            <color indexed="81"/>
            <rFont val="Tahoma"/>
            <family val="2"/>
            <charset val="204"/>
          </rPr>
          <t xml:space="preserve">
1. 19.09.19г. - семинар "Современные воспитательные технологии   в концепции реализации ФГОС" (школа № 4) - Шмакова С.А. 
2.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Шмакова С.М.
3. 14. 11.19г. -  Семинар "Проектная деятельность как средство формирования ключевых компетентностей учащихся"(опыт Гимназии № 19)  - Шмакова С.А.
4. 19.12.19 г.- Практикоориентированный семинар "Эмоциональное выгорание педагогов в условиях современной школы" (школа № 11)  - Шут О. И.</t>
        </r>
      </text>
    </comment>
    <comment ref="D24" authorId="2">
      <text>
        <r>
          <rPr>
            <b/>
            <sz val="9"/>
            <color indexed="81"/>
            <rFont val="Tahoma"/>
            <family val="2"/>
            <charset val="204"/>
          </rPr>
          <t>Петроченко Е.Н.:</t>
        </r>
        <r>
          <rPr>
            <sz val="9"/>
            <color indexed="81"/>
            <rFont val="Tahoma"/>
            <family val="2"/>
            <charset val="204"/>
          </rPr>
          <t xml:space="preserve">
Попова Т.А.- секция руководителей методических объединений учителей начальных классов 
 26.08.2019
Попова Т.А.- совещание "Организация и планирование методической работы в 2019/20 учебном году", 18.09.2019г.
Попова Т.А., Ртищева Д.С.-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Кубрявцева Е.В.- семинар «Современный урок как основа эффективного и качественного образования», 18.12.2019г.
Егорова К.А.- семинар совместно с Издательством "Просвещение"  (г. Москва) "Организация работы по подготовке к ВПР на уроках окружающего мира", 19.12.2019г.</t>
        </r>
      </text>
    </comment>
    <comment ref="E24" authorId="3">
      <text>
        <r>
          <rPr>
            <b/>
            <sz val="8"/>
            <color indexed="81"/>
            <rFont val="Tahoma"/>
            <family val="2"/>
            <charset val="204"/>
          </rPr>
          <t>beloysova:</t>
        </r>
        <r>
          <rPr>
            <sz val="8"/>
            <color indexed="81"/>
            <rFont val="Tahoma"/>
            <family val="2"/>
            <charset val="204"/>
          </rPr>
          <t xml:space="preserve">
1.Королев А.В.-семинар "Особенности ЕГЭ по химии" 16.10.2019</t>
        </r>
      </text>
    </comment>
    <comment ref="F24" authorId="4">
      <text>
        <r>
          <rPr>
            <sz val="9"/>
            <color indexed="81"/>
            <rFont val="Tahoma"/>
            <family val="2"/>
            <charset val="204"/>
          </rPr>
          <t>1.Августовская секция по математике, 26.08.2019.
2.Совещание "ГИА - 2019", 10.09.2019.
3.Семинар "Уровневый подход к системе оценивания качества математического образования" 22.10.2019, СОШ № 17.
4.ПДС "Методика преподавания тем, вызывающих  наибольшие затруднения при сдаче ОГЭ", СОШ № 46, занятие № 1, 12.11.2019.
5.Круглый стол" Реализация плана по улучшению  качества знаний выпускников 9 - х классов", СОШ № 11, 20.12.2019.</t>
        </r>
      </text>
    </comment>
    <comment ref="G24" authorId="5">
      <text>
        <r>
          <rPr>
            <b/>
            <sz val="10"/>
            <color indexed="81"/>
            <rFont val="Tahoma"/>
            <family val="2"/>
            <charset val="204"/>
          </rPr>
          <t xml:space="preserve">marunich: </t>
        </r>
        <r>
          <rPr>
            <sz val="10"/>
            <color indexed="81"/>
            <rFont val="Tahoma"/>
            <family val="2"/>
            <charset val="204"/>
          </rPr>
          <t xml:space="preserve">
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1 человек </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 xml:space="preserve">1 человек  </t>
        </r>
        <r>
          <rPr>
            <sz val="10"/>
            <color indexed="81"/>
            <rFont val="Tahoma"/>
            <family val="2"/>
            <charset val="204"/>
          </rPr>
          <t xml:space="preserve">
Семинар "Система использования краеведческого материала на уроках географии…..."       МБОУ № 17  13.11.2019 </t>
        </r>
        <r>
          <rPr>
            <b/>
            <sz val="10"/>
            <color indexed="81"/>
            <rFont val="Tahoma"/>
            <family val="2"/>
            <charset val="204"/>
          </rPr>
          <t>1 человек</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1 человек</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1 человек</t>
        </r>
        <r>
          <rPr>
            <sz val="10"/>
            <color indexed="81"/>
            <rFont val="Tahoma"/>
            <family val="2"/>
            <charset val="204"/>
          </rPr>
          <t xml:space="preserve">
</t>
        </r>
      </text>
    </comment>
    <comment ref="H24" authorId="6">
      <text>
        <r>
          <rPr>
            <b/>
            <sz val="8"/>
            <color indexed="81"/>
            <rFont val="Tahoma"/>
            <family val="2"/>
            <charset val="204"/>
          </rPr>
          <t>Безверхая Е В:</t>
        </r>
        <r>
          <rPr>
            <sz val="8"/>
            <color indexed="81"/>
            <rFont val="Tahoma"/>
            <family val="2"/>
            <charset val="204"/>
          </rPr>
          <t xml:space="preserve">
1-2.Лаврова В.С., Скорбач В.Л.-секция руководителей ШМО учителей русского языка и литературы 26.08.19
3.Скорбач В.Л. - рабочее совещание руководителей мо учителей рус.яз.и лит. 25.09.19.
4.Лаврова В.С. - семинар "Вариативные методы развития литературно-художественных способностей учащихся" 27.11.19
5.Трефилов А.В. - открытый урок для молодых учителей "Двойная роль букв е,ё,ю,я" 11.12.19 </t>
        </r>
      </text>
    </comment>
    <comment ref="I24" authorId="7">
      <text>
        <r>
          <rPr>
            <sz val="8"/>
            <color indexed="81"/>
            <rFont val="Tahoma"/>
            <family val="2"/>
            <charset val="204"/>
          </rPr>
          <t>26.08.19.
Августовское совещание на базе МБОУ № 45К: Матулян О.В.
11.09.19. Совещание руководителей ШМО: Матулян О.В.
16.10.19.Семинар: "Формирование метапредметных УУД на уроках иностранного языка в рамках реализации ФГОС" на базе МБОУ №24: Евлахина О.В.</t>
        </r>
      </text>
    </comment>
    <comment ref="K24"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Мастер-класс "Проектирование и особенности проведения урока по теме "Электромагнитные волны" ( 9 класс), 17.09.19
3. Совещание "Особенности проведения школьного и муниципального этапов ВОШ по физике и астрономии", 7.10.19
4. STEM-технологии на уроках физики", СОШ № 13, 19.12.19</t>
        </r>
      </text>
    </comment>
    <comment ref="L24"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Жиглина О.А.
</t>
        </r>
        <r>
          <rPr>
            <b/>
            <sz val="9"/>
            <color indexed="81"/>
            <rFont val="Tahoma"/>
            <family val="2"/>
            <charset val="204"/>
          </rPr>
          <t>22.11.2019</t>
        </r>
        <r>
          <rPr>
            <sz val="9"/>
            <color indexed="81"/>
            <rFont val="Tahoma"/>
            <family val="2"/>
            <charset val="204"/>
          </rPr>
          <t xml:space="preserve">
МБОУ "ООШ № 35" г.Калуга.
Семинар "Народная культура как средство социально-личностного развития школьников"
Жиглина О.А.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Жиглина О.А.</t>
        </r>
      </text>
    </comment>
    <comment ref="N24" authorId="11">
      <text>
        <r>
          <rPr>
            <sz val="9"/>
            <color indexed="81"/>
            <rFont val="Tahoma"/>
            <family val="2"/>
            <charset val="204"/>
          </rPr>
          <t>16.12.2019 Непрерывно действующий семинар «Актуальные проблемы преподавания курса ОРКСЭ, предметной области ОДНКНР и ОПК во внеурочной деятельности». Занятие 1. «Рождество.Крещение». Лектор-Отец Константин Комаров, помощник Благочинного 5 округа города Калуги
Егорова К.А.</t>
        </r>
      </text>
    </comment>
    <comment ref="O24"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17.10.19 Мастер класс по баскетболу: "Развитие координации посредством  работы с балансировочными платформами".
</t>
        </r>
      </text>
    </comment>
    <comment ref="Q24"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Войнова М.С.,
Болотова Е.В.,
Попова Е.С.
</t>
        </r>
        <r>
          <rPr>
            <b/>
            <sz val="9"/>
            <color indexed="81"/>
            <rFont val="Tahoma"/>
            <family val="2"/>
            <charset val="204"/>
          </rPr>
          <t>28.11.2019</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Молдованова Ю.Л.
</t>
        </r>
        <r>
          <rPr>
            <b/>
            <sz val="9"/>
            <color indexed="81"/>
            <rFont val="Tahoma"/>
            <family val="2"/>
            <charset val="204"/>
          </rPr>
          <t>19.12.2019</t>
        </r>
        <r>
          <rPr>
            <sz val="9"/>
            <color indexed="81"/>
            <rFont val="Tahoma"/>
            <family val="2"/>
            <charset val="204"/>
          </rPr>
          <t xml:space="preserve">
Семинар «Педагогические технологии активизации познавательной деятельности учащихся на уроке»
Молдованова Ю.Л.</t>
        </r>
      </text>
    </comment>
    <comment ref="R24" authorId="0">
      <text>
        <r>
          <rPr>
            <b/>
            <sz val="12"/>
            <color indexed="81"/>
            <rFont val="Times New Roman"/>
            <family val="1"/>
            <charset val="204"/>
          </rPr>
          <t xml:space="preserve">Руководитель МО педагогов-психологов МБОУ СОШ Голубович  А.А.: 
Родина Ю. А.,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Организационное методическое объединение педагогов-психологов - 12.09.2019 г. 
3.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4. Семинар-практикум "Участие педагога-психолога в сопровождении детей с логопедическими проблемами" - 07.11.2019 г.
5.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6. Методический семинар "Влияние поп-культуры на детей и подростков: причины зависимости" - 28.11.2019 г. 
7.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8. Практикоориентированный семинар «Формирование мотивации у обучающихся среднего и старшего звена» - 12.12.2019 г. 
9. Семинар-практикум "Мои жизненные ресурсы" (профилактика эмоционального выгорания - 19.12.2019 г.
</t>
        </r>
        <r>
          <rPr>
            <b/>
            <sz val="12"/>
            <color indexed="81"/>
            <rFont val="Times New Roman"/>
            <family val="1"/>
            <charset val="204"/>
          </rPr>
          <t xml:space="preserve">Шмакова С. А., социальный педагог: </t>
        </r>
        <r>
          <rPr>
            <sz val="12"/>
            <color indexed="81"/>
            <rFont val="Times New Roman"/>
            <family val="1"/>
            <charset val="204"/>
          </rPr>
          <t xml:space="preserve">
1. Секция педагогов-психологов ОУ: "Ресурсы педагога-психолога как средство повышения его коммуникативной компетентности" - 27.08.2019 г. 
               </t>
        </r>
      </text>
    </comment>
    <comment ref="B25" authorId="0">
      <text>
        <r>
          <rPr>
            <sz val="9"/>
            <color indexed="81"/>
            <rFont val="Tahoma"/>
            <family val="2"/>
            <charset val="204"/>
          </rPr>
          <t>1.Иванова О.А.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2.Иванова Л.Д. - совещание заместителей директоров по УВР "Анализ методический запросов", 27.019.2019.
3.Иванова О.А. - семинар "Школа-лаборатория как эффективная модель обновления образовательной системы школы" (СОШ № 45), 11.10.2019.
4.Порубова Н.В.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1: «Особенности организации образовательного процесса в ОУ» (СОШ № 1), 18.10.2019.
5.Порубова Н.В. - совещание "Особенности сдачи ГИА для учащихся с ОВЗ", 07.11.2019.
6.Иванова Л.Д., Капалин А.Н.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7.Порубова Н.В.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2: "Мониторинг  как инструмент  управления качеством  образования в ОУ" (СОШ № 1), 13.12.2019.
8.Иванова О.А. - вебинар "Региональная оценка качества общего образования по модели PISA", 20.12.2019.</t>
        </r>
      </text>
    </comment>
    <comment ref="C25"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Шишкина Л.М.
2. 19.09.19г. - семинар "Современные воспитательные технологии   в концепции реализации ФГОС" (школа № 4) -  Шишкина Л.М.
3. 26.09.19 г.- Мастер-класс "Тренинг - как эффективная форма работы классного руководителя в рамках направления "Экология и Общество" - Старостенко В.Г.
4. 08.10.2019 г. - "Круглый стол" по теме "Методика подготовки и реализации проектной деятельности краеведческой направленности"- Фролкина А.В.
5.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Носкова В.А.
6. 14. 11.19г. -  Семинар "Проектная деятельность как средство формирования ключевых компетентностей учащихся"(опыт Гимназии № 19) - Шишкина Л.М.
7. 19.12.19 г.Практикоориентированный семинар "Эмоциональное выгорание педагогов в условиях современной школы" (школа № 11) - Шишкина Л.М. </t>
        </r>
      </text>
    </comment>
    <comment ref="D25" authorId="2">
      <text>
        <r>
          <rPr>
            <b/>
            <sz val="9"/>
            <color indexed="81"/>
            <rFont val="Tahoma"/>
            <family val="2"/>
            <charset val="204"/>
          </rPr>
          <t xml:space="preserve">Петроченко Е.Н.:
</t>
        </r>
        <r>
          <rPr>
            <sz val="9"/>
            <color indexed="81"/>
            <rFont val="Tahoma"/>
            <family val="2"/>
            <charset val="204"/>
          </rPr>
          <t>Смирнова И.В.- секция руководителей методических объединений учителей начальных классов 
 26.08.2019</t>
        </r>
        <r>
          <rPr>
            <sz val="9"/>
            <color indexed="81"/>
            <rFont val="Tahoma"/>
            <family val="2"/>
            <charset val="204"/>
          </rPr>
          <t xml:space="preserve">
Смирнова И.В.- совещание "Организация и планирование методической работы в 2019/20 учебном году", 18.09.2019г.
Кушнирук Ю.А.Семинар  «Повышение познавательной мотивации  первоклассников посредством применения активных методов обучения», 24.09.2019г.
ШамойловаВ.В.- ПДС «Смысловое чтение как способ достижения метапредметных результатов». Занятие 1. Круглый стол «Система работы по формированию навыков смыслового чтения на уроках в начальной школе. Проблемы и перспективы (по итогам первого года работы)», 18.10.2019г.
Ковтун И.Н.- семинар «Развитие творческих способностей учащихся начальной школы при взаимодействии школы и организаций дополнительного образования», 23.10.2019г.
Смирнова И.В.-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Гоготова О.А.- семинар «Современный урок как основа эффективного и качественного образования», 18.12.2019г.</t>
        </r>
      </text>
    </comment>
    <comment ref="E25" authorId="3">
      <text>
        <r>
          <rPr>
            <b/>
            <sz val="8"/>
            <color indexed="81"/>
            <rFont val="Tahoma"/>
            <family val="2"/>
            <charset val="204"/>
          </rPr>
          <t>beloysova:</t>
        </r>
        <r>
          <rPr>
            <sz val="8"/>
            <color indexed="81"/>
            <rFont val="Tahoma"/>
            <family val="2"/>
            <charset val="204"/>
          </rPr>
          <t xml:space="preserve">
1.Демчук Т.Э.-августовское совещание
2.Гусарова О.Е.-семинар "Особенности ОГЭ по химии" 26.09.1019
3.Гусарова О.Е.-семинар "Особенности ЕГЭ по химии" 16.10.2019
4.Демчук Т.Э.-ПДС "Методы естественных наук", занятие №1, 31.10.2019
5.Демчук Т.Э.-Семинар "Экологическое воспитание" 07.11.2019
6.Демчук Т.Э.- открытый урок "Вирусы", СОШ №50, 14.11.2019
7.Демчук Т.Э.-семинар "Мотивация в обучении химии" 19.12.2019, сош №5</t>
        </r>
      </text>
    </comment>
    <comment ref="F25" authorId="4">
      <text>
        <r>
          <rPr>
            <sz val="9"/>
            <color indexed="81"/>
            <rFont val="Tahoma"/>
            <family val="2"/>
            <charset val="204"/>
          </rPr>
          <t>1.Августовская секция по математике, 26.08.2019.
2.Совещание "ГИА - 2019", 10.09.2019.
3.Семинар "Урок математики в новом формате" СОШ № 13, 15.10.2019.
4.Семинар "Уровневый подход к системе оценивания качества математического образования" 22.10.2019, СОШ № 17.
5.ПДС "Методика преподавания тем, вызывающих  наибольшие затруднения при сдаче ОГЭ" - СОШ № 46, занятие № 1, 12.11.2019.
6.Семинар СОШ № 7, 29.11.2019.
7.ПДС "Методика преподавания тем, вызывающих  наибольшие затруднения при сдаче ОГЭ" - СОШ № 46,  занятие №2, 24.12.2019.</t>
        </r>
      </text>
    </comment>
    <comment ref="G25"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1 человек</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 xml:space="preserve"> 1 человек</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1 человек</t>
        </r>
        <r>
          <rPr>
            <sz val="10"/>
            <color indexed="81"/>
            <rFont val="Tahoma"/>
            <family val="2"/>
            <charset val="204"/>
          </rPr>
          <t xml:space="preserve">
</t>
        </r>
      </text>
    </comment>
    <comment ref="H25" authorId="6">
      <text>
        <r>
          <rPr>
            <b/>
            <sz val="8"/>
            <color indexed="81"/>
            <rFont val="Tahoma"/>
            <family val="2"/>
            <charset val="204"/>
          </rPr>
          <t>Безверхая Е В:</t>
        </r>
        <r>
          <rPr>
            <sz val="8"/>
            <color indexed="81"/>
            <rFont val="Tahoma"/>
            <family val="2"/>
            <charset val="204"/>
          </rPr>
          <t xml:space="preserve">
1.Сыскова Т.И.-секция руководителей ШМО учителей русского языка и литературы 26.08.19
2.Сыскова Т.И. - рабочее совещание руководителей мо учителей рус.яз.и лит. 25.09.19
3.Сыскова Т.И.- семинар "Взаимодействие психолога и учителей-предметников на уроках литературы и обществознания по развитию самосознания старшеклассников" 19.12.19</t>
        </r>
      </text>
    </comment>
    <comment ref="I25" authorId="7">
      <text>
        <r>
          <rPr>
            <sz val="8"/>
            <color indexed="81"/>
            <rFont val="Tahoma"/>
            <family val="2"/>
            <charset val="204"/>
          </rPr>
          <t>26.08.19. Августовское совещание на базе МБОУ № 45К: Падрова И.Г.
11.09.19. Совещание руководителей ШМО: 
Падрова И.Г.
18.09.19 ПДС для молодых учителей "План урока - альфа и омега деятельности учителя" на базе МБОУ № 18: Малахова К.В.
16.10.19. Семинар: "Формирование метапредметных УУД на уроках иностранного языка в рамках реализации ФГОС" на базе МБОУ №24: Падрова И.Г.</t>
        </r>
      </text>
    </comment>
    <comment ref="J25" authorId="8">
      <text>
        <r>
          <rPr>
            <sz val="8"/>
            <color indexed="81"/>
            <rFont val="Tahoma"/>
            <family val="2"/>
            <charset val="204"/>
          </rPr>
          <t>1. Августовское совещание. 26.08.2019
Хаустова Е.И. 
Афанасьева А.В.
2.23.09.2019.
МБОУ "Лицей №48". 
Семинар "Особенности творческого развития школьников в процессе коллективного    музицирования"   
Афанасьева А.В.
3.17.12.2019.
МБОУ "Лицей №36"
Семинар "Проектная деятельность как средство развития техологических способностей  и профессиональных склонностей  учащихся" 
Виноградова А.Г.</t>
        </r>
      </text>
    </comment>
    <comment ref="K25"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Мастер-класс "Проектирование и особенности проведения урока по теме "Электромагнитные волны" ( 9 класс), 17.09.19
3. Семинар "ОГЭ - 2019 по физике: анализ содержания и результатов, основные проблемы", 24.09.19
4. Семинар "ЕГЭ-2019: проблемы, содержание заданий, анализ результатов. Изменения в КИМах", 15.10.19</t>
        </r>
      </text>
    </comment>
    <comment ref="L25"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Ковтун И.Н.</t>
        </r>
      </text>
    </comment>
    <comment ref="M25" authorId="0">
      <text>
        <r>
          <rPr>
            <sz val="9"/>
            <color indexed="81"/>
            <rFont val="Tahoma"/>
            <family val="2"/>
            <charset val="204"/>
          </rPr>
          <t xml:space="preserve">
1. Матвеев И. А. Августовская секция, 30.08.2019
2. Матвеев И. А. Вебинар «Методика преподавания тем, вызывающих наибольшие затруднения при решении олимпиадных задач" 20.12.2019</t>
        </r>
      </text>
    </comment>
    <comment ref="N25" authorId="11">
      <text>
        <r>
          <rPr>
            <sz val="9"/>
            <color indexed="81"/>
            <rFont val="Tahoma"/>
            <family val="2"/>
            <charset val="204"/>
          </rPr>
          <t>Семинар «Формирование духовно-нравственных ориентиров подрастающего поколения в воспитательном пространстве семьи и школы» (из опыта работы МБОУ ООШ № 27 г. Калуги)
Шамойлова О.В.</t>
        </r>
      </text>
    </comment>
    <comment ref="O25"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t>
        </r>
      </text>
    </comment>
    <comment ref="P25" authorId="12">
      <text>
        <r>
          <rPr>
            <b/>
            <sz val="9"/>
            <color indexed="81"/>
            <rFont val="Tahoma"/>
            <family val="2"/>
            <charset val="204"/>
          </rPr>
          <t>Константин:</t>
        </r>
        <r>
          <rPr>
            <sz val="9"/>
            <color indexed="81"/>
            <rFont val="Tahoma"/>
            <family val="2"/>
            <charset val="204"/>
          </rPr>
          <t xml:space="preserve">
1. Совещание по организации и проведению муниципального этапа всероссиской олимпиады по ОБЖ.</t>
        </r>
      </text>
    </comment>
    <comment ref="R25" authorId="0">
      <text>
        <r>
          <rPr>
            <b/>
            <sz val="12"/>
            <color indexed="81"/>
            <rFont val="Times New Roman"/>
            <family val="1"/>
            <charset val="204"/>
          </rPr>
          <t xml:space="preserve">Руководитель МО педагогов-психологов МБОУ СОШ Голубович  А.А.: 
Трефилова Е. А.,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Организационное методическое объединение педагогов-психологов - 12.09.2019 г. 
3.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4. Семинар-практикум "Участие педагога-психолога в сопровождении детей с логопедическими проблемами" - 07.11.2019 г. 
5.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6.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t>
        </r>
        <r>
          <rPr>
            <b/>
            <sz val="12"/>
            <color indexed="81"/>
            <rFont val="Times New Roman"/>
            <family val="1"/>
            <charset val="204"/>
          </rPr>
          <t xml:space="preserve">
Носкова В. А., педагог-психолог: 
</t>
        </r>
        <r>
          <rPr>
            <sz val="12"/>
            <color indexed="81"/>
            <rFont val="Times New Roman"/>
            <family val="1"/>
            <charset val="204"/>
          </rPr>
          <t xml:space="preserve">1.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2. Семинар-практикум "Участие педагога-психолога в сопровождении детей с логопедическими проблемами" - 07.11.2019 г. 
3.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t>
        </r>
        <r>
          <rPr>
            <b/>
            <sz val="12"/>
            <color indexed="81"/>
            <rFont val="Times New Roman"/>
            <family val="1"/>
            <charset val="204"/>
          </rPr>
          <t xml:space="preserve">Маричев Н. А., педагог-психолог: </t>
        </r>
        <r>
          <rPr>
            <sz val="12"/>
            <color indexed="81"/>
            <rFont val="Times New Roman"/>
            <family val="1"/>
            <charset val="204"/>
          </rPr>
          <t xml:space="preserve">
1. Практикоориентированный семинар «Формирование мотивации у обучающихся среднего и старшего звена» - 12.12.2019 г. </t>
        </r>
      </text>
    </comment>
    <comment ref="B26" authorId="0">
      <text>
        <r>
          <rPr>
            <sz val="9"/>
            <color indexed="81"/>
            <rFont val="Tahoma"/>
            <family val="2"/>
            <charset val="204"/>
          </rPr>
          <t>1.Куликова Т.Г.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2.Клименко Е.А. - совещание заместителей директоров по УВР "Анализ методический запросов", 27.019.2019.
3.Куликова Т.Г. - семинар "Школа-лаборатория как эффективная модель обновления образовательной системы школы" (СОШ № 45), 11.10.2019.
4.Куликова Т.Г. - совещание "Особенности сдачи ГИА для учащихся с ОВЗ", 07.11.2019.
5.Куликова Т.Г.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t>
        </r>
      </text>
    </comment>
    <comment ref="C26" authorId="1">
      <text>
        <r>
          <rPr>
            <b/>
            <sz val="8"/>
            <color indexed="81"/>
            <rFont val="Tahoma"/>
            <family val="2"/>
            <charset val="204"/>
          </rPr>
          <t>Волкова:</t>
        </r>
        <r>
          <rPr>
            <sz val="8"/>
            <color indexed="81"/>
            <rFont val="Tahoma"/>
            <family val="2"/>
            <charset val="204"/>
          </rPr>
          <t xml:space="preserve">
1. 19.09.19г. - семинар "Современные воспитательные технологии   в концепции реализации ФГОС"(школа № 4) - Шамтова Т.М.
2. 26.09.19 г.- Мастер-класс "Тренинг - как эффективная форма работы классного руководителя в рамках направления "Экология и Общество" - Серебрина Г.А.
3. 08.10.2019 г. - "Круглый стол" по теме "Методика подготовки и реализации проектной деятельности краеведческой направленности" - Ранич Е.В.
4. 14. 11.19г. -  Семинар "Проектная деятельность как средство формирования ключевых компетентностей учащихся"(опыт Гимназии № 19) - Шамтова Т.М.</t>
        </r>
      </text>
    </comment>
    <comment ref="D26" authorId="2">
      <text>
        <r>
          <rPr>
            <b/>
            <sz val="9"/>
            <color indexed="81"/>
            <rFont val="Tahoma"/>
            <family val="2"/>
            <charset val="204"/>
          </rPr>
          <t xml:space="preserve">Петроченко Е.Н.:
</t>
        </r>
        <r>
          <rPr>
            <sz val="9"/>
            <color indexed="81"/>
            <rFont val="Tahoma"/>
            <family val="2"/>
            <charset val="204"/>
          </rPr>
          <t xml:space="preserve">- секция руководителей методических объединений учителей начальных классов 
 26.08.2019
Мартынова О.В.- ПДС «Смысловое чтение как способ достижения метапредметных результатов». Занятие 1. Круглый стол «Система работы по формированию навыков смыслового чтения на уроках в начальной школе. Проблемы и перспективы (по итогам первого года работы)», 18.10.2019г.
Ларионова И.В.- семинар «Развитие творческих способностей учащихся начальной школы при взаимодействии школы и организаций дополнительного образования», 23.10.2019г.
Кошевич О.А.-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Серпинская И.В.- семинар совместно с Издательством "Просвещение"  (г. Москва) "Организация работы по подготовке к ВПР на уроках окружающего мира", 19.12.2019г.
Мартынова О.В.- ПДС «Смысловое чтение как способ достижения метапредметных результатов». Занятие 2. Семинар «Теоретические основы формирования навыка смыслового чтения на уроках гуманитарного цикла в начальной школе», 23.12.19 г.
</t>
        </r>
      </text>
    </comment>
    <comment ref="E26" authorId="3">
      <text>
        <r>
          <rPr>
            <b/>
            <sz val="8"/>
            <color indexed="81"/>
            <rFont val="Tahoma"/>
            <family val="2"/>
            <charset val="204"/>
          </rPr>
          <t>beloysova:</t>
        </r>
        <r>
          <rPr>
            <sz val="8"/>
            <color indexed="81"/>
            <rFont val="Tahoma"/>
            <family val="2"/>
            <charset val="204"/>
          </rPr>
          <t xml:space="preserve">
1.Домород А.В., Сиротенко В.И. -августовское совещание</t>
        </r>
      </text>
    </comment>
    <comment ref="F26" authorId="4">
      <text>
        <r>
          <rPr>
            <sz val="9"/>
            <color indexed="81"/>
            <rFont val="Tahoma"/>
            <family val="2"/>
            <charset val="204"/>
          </rPr>
          <t>1. Августовская секция по матеатике, 26.08.2019.
2. Семинар "Урок математики в новом формате" СОШ № 13, 15.10.2019.
3.Семинар "Игровые технологии на уроках математики" 17.12.2019, гимназия №24.</t>
        </r>
      </text>
    </comment>
    <comment ref="G26" authorId="5">
      <text>
        <r>
          <rPr>
            <b/>
            <sz val="10"/>
            <color indexed="81"/>
            <rFont val="Tahoma"/>
            <family val="2"/>
            <charset val="204"/>
          </rPr>
          <t xml:space="preserve">marunich: 
</t>
        </r>
        <r>
          <rPr>
            <sz val="10"/>
            <color indexed="81"/>
            <rFont val="Tahoma"/>
            <family val="2"/>
            <charset val="204"/>
          </rPr>
          <t xml:space="preserve">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3 человека</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1 человек</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 xml:space="preserve">1 человек </t>
        </r>
        <r>
          <rPr>
            <sz val="10"/>
            <color indexed="81"/>
            <rFont val="Tahoma"/>
            <family val="2"/>
            <charset val="204"/>
          </rPr>
          <t xml:space="preserve">
ПДС "Работа в разновозрастных группах…..." Занятие 1  МБОУ № 15    16.10.19 </t>
        </r>
        <r>
          <rPr>
            <b/>
            <sz val="10"/>
            <color indexed="81"/>
            <rFont val="Tahoma"/>
            <family val="2"/>
            <charset val="204"/>
          </rPr>
          <t>1 человек</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1 человек</t>
        </r>
        <r>
          <rPr>
            <sz val="10"/>
            <color indexed="81"/>
            <rFont val="Tahoma"/>
            <family val="2"/>
            <charset val="204"/>
          </rPr>
          <t xml:space="preserve">
ПДС "Преподавание финансовой грамотности" Занятие 1 Гимназия № 24  13.11.19 </t>
        </r>
        <r>
          <rPr>
            <b/>
            <sz val="10"/>
            <color indexed="81"/>
            <rFont val="Tahoma"/>
            <family val="2"/>
            <charset val="204"/>
          </rPr>
          <t>1 человек</t>
        </r>
        <r>
          <rPr>
            <sz val="10"/>
            <color indexed="81"/>
            <rFont val="Tahoma"/>
            <family val="2"/>
            <charset val="204"/>
          </rPr>
          <t xml:space="preserve">
Семинар "Актуализация знаний на уроках обществоведческого цикла"       МБОУ № 18  20.11.2019 </t>
        </r>
        <r>
          <rPr>
            <b/>
            <sz val="10"/>
            <color indexed="81"/>
            <rFont val="Tahoma"/>
            <family val="2"/>
            <charset val="204"/>
          </rPr>
          <t>1 человек</t>
        </r>
        <r>
          <rPr>
            <sz val="10"/>
            <color indexed="81"/>
            <rFont val="Tahoma"/>
            <family val="2"/>
            <charset val="204"/>
          </rPr>
          <t xml:space="preserve">
Лаборатория острых проблем современного урока       МБОУ № 1  18.12.2019</t>
        </r>
        <r>
          <rPr>
            <b/>
            <sz val="10"/>
            <color indexed="81"/>
            <rFont val="Tahoma"/>
            <family val="2"/>
            <charset val="204"/>
          </rPr>
          <t xml:space="preserve"> 1 человек</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1 человек</t>
        </r>
        <r>
          <rPr>
            <sz val="10"/>
            <color indexed="81"/>
            <rFont val="Tahoma"/>
            <family val="2"/>
            <charset val="204"/>
          </rPr>
          <t xml:space="preserve">
</t>
        </r>
      </text>
    </comment>
    <comment ref="H26" authorId="6">
      <text>
        <r>
          <rPr>
            <b/>
            <sz val="8"/>
            <color indexed="81"/>
            <rFont val="Tahoma"/>
            <family val="2"/>
            <charset val="204"/>
          </rPr>
          <t>Безверхая Е В:</t>
        </r>
        <r>
          <rPr>
            <sz val="8"/>
            <color indexed="81"/>
            <rFont val="Tahoma"/>
            <family val="2"/>
            <charset val="204"/>
          </rPr>
          <t xml:space="preserve">
1.Рыбакова Е.Н.-секция руководителей ШМО учителей русского языка и литературы 26.08.19
2.Рыбакова Е.Н. - рабочее совещание руководителей мо учителей рус.яз.и лит. 25.09.19.
3.Якименкова И.Н. - семинар "Вариативные методы развития литературно-художественных способностей учащихся" 27.11.19
4.Прохорова О.Н. - семинар "Взаимодействие психолога и учителей-предметников на уроках литературы и обществознания по развитию самосознания старшеклассников" 19.12.19</t>
        </r>
      </text>
    </comment>
    <comment ref="I26" authorId="7">
      <text>
        <r>
          <rPr>
            <sz val="8"/>
            <color indexed="81"/>
            <rFont val="Tahoma"/>
            <family val="2"/>
            <charset val="204"/>
          </rPr>
          <t>26.08.19. Августовское совещание на базе МБОУ № 45К: Головашкина И.В.
11.09.19 Совещание руководителей ШМО: Головашкина И.В.
18.09.2019 ПДС для молодых учителей "План урока - альфа и омега деятельности учителя" на базе МБОУ № 18: Серебрина Г.А.
20.11.19. Семинар: "Особенности работы с детьми с ОВЗ на уроках иностранного языка" на базе МБОУ №46: Бугаева Д.О.
27.11.19. ПДС для молодых учителей "Использование коммуникативно-ориентированного метода обучения на уроках АЯ в начальной школе.": Серебрина Г.А.
09.10.19. ПДС для молодых учителей:" Обучение диалогической речи" на базе МБОУ № 9: Серебрина Г.А.</t>
        </r>
      </text>
    </comment>
    <comment ref="J26" authorId="8">
      <text>
        <r>
          <rPr>
            <sz val="8"/>
            <color indexed="81"/>
            <rFont val="Tahoma"/>
            <family val="2"/>
            <charset val="204"/>
          </rPr>
          <t xml:space="preserve">1. Августовское совещание. 26.08.2019
Головина М. В. </t>
        </r>
      </text>
    </comment>
    <comment ref="K26"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Семинар "ОГЭ - 2019 по физике: анализ содержания и результатов, основные проблемы", 24.09.19
3. Совещание "Особенности проведения школьного и муниципального этапов ВОШ по физике и астрономии", 7.10.19
4. Семинар "ЕГЭ-2019: проблемы, содержание заданий, анализ результатов. Изменения в КИМах", 15.10.19
5.  Мастер-класс "Решение экспериментальных задач на уроках физики", 12.11.19
6. Семинар "ВПР по физике: специфика заданий, особенности подготовки учащихся к успешному выполнению работ", 19.11.19</t>
        </r>
      </text>
    </comment>
    <comment ref="L26"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22.11.2019</t>
        </r>
        <r>
          <rPr>
            <sz val="9"/>
            <color indexed="81"/>
            <rFont val="Tahoma"/>
            <family val="2"/>
            <charset val="204"/>
          </rPr>
          <t xml:space="preserve">
МБОУ "ООШ № 35" г.Калуга.
Семинар "Народная культура как средство социально-личностного развития школьников"
Кузьменюк Е.В.
</t>
        </r>
        <r>
          <rPr>
            <b/>
            <sz val="9"/>
            <color indexed="81"/>
            <rFont val="Tahoma"/>
            <family val="2"/>
            <charset val="204"/>
          </rPr>
          <t>27.11.2019</t>
        </r>
        <r>
          <rPr>
            <sz val="9"/>
            <color indexed="81"/>
            <rFont val="Tahoma"/>
            <family val="2"/>
            <charset val="204"/>
          </rPr>
          <t xml:space="preserve">
Семинар для школьных библиотекарей «Вариативные методы развития литературно-художественных способностей учащихся»
Кузьменюк Е.В.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Кузьменюк Е.В.</t>
        </r>
      </text>
    </comment>
    <comment ref="M26" authorId="0">
      <text>
        <r>
          <rPr>
            <sz val="9"/>
            <color indexed="81"/>
            <rFont val="Tahoma"/>
            <family val="2"/>
            <charset val="204"/>
          </rPr>
          <t xml:space="preserve">
1. Кудрявцева И. А. Августовская секция, 30.08.2019
2. Кудрявцева И. А.  Совещание по подготовке учащихся и рабочих мест учащихся к проведению школьного этапа ВОШ 16.09.2019
3. Кудрявцева И. А. Обучающий мастер-класс «Основы программирования на Phyton» 24.09.2019
4. Кудрявцева И. А. Семинар «Обновление методов обучения в условиях современной информационно-предметной среды» (ХритоненковаЕ.Л.) 19.11.2019</t>
        </r>
      </text>
    </comment>
    <comment ref="N26" authorId="11">
      <text>
        <r>
          <rPr>
            <sz val="9"/>
            <color indexed="81"/>
            <rFont val="Tahoma"/>
            <family val="2"/>
            <charset val="204"/>
          </rPr>
          <t>30.09.2019:
семинар по подготовке к Общероссийской олимпиаде по ОПК на тему: «Эпоха святого Александра Невского»
Садовникова Ю.М.
16.12.2019 Непрерывно действующий семинар «Актуальные проблемы преподавания курса ОРКСЭ, предметной области ОДНКНР и ОПК во внеурочной деятельности». Занятие 1. «Рождество.Крещение». Лектор-Отец Константин Комаров, помощник Благочинного 5 округа города Калуги
Садовникова Ю.М.</t>
        </r>
      </text>
    </comment>
    <comment ref="O26"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t>
        </r>
      </text>
    </comment>
    <comment ref="P26" authorId="12">
      <text>
        <r>
          <rPr>
            <b/>
            <sz val="9"/>
            <color indexed="81"/>
            <rFont val="Tahoma"/>
            <family val="2"/>
            <charset val="204"/>
          </rPr>
          <t>Константин:</t>
        </r>
        <r>
          <rPr>
            <sz val="9"/>
            <color indexed="81"/>
            <rFont val="Tahoma"/>
            <family val="2"/>
            <charset val="204"/>
          </rPr>
          <t xml:space="preserve">
1. 30.10 Пожарно-прикладной спорт- семинар в рамках подготовки ко II этапу военно-патриотического марафона "Будь готов!"
2. 6.12 Семинар: "Обучение командиров команд основам строевой подготовки" в рамках подготовки к III этапу военно-патриотического марафона "Будь готов!"</t>
        </r>
      </text>
    </comment>
    <comment ref="Q26"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Садовникова Ю.М.
</t>
        </r>
        <r>
          <rPr>
            <b/>
            <sz val="9"/>
            <color indexed="81"/>
            <rFont val="Tahoma"/>
            <family val="2"/>
            <charset val="204"/>
          </rPr>
          <t>18.09.2019</t>
        </r>
        <r>
          <rPr>
            <sz val="9"/>
            <color indexed="81"/>
            <rFont val="Tahoma"/>
            <family val="2"/>
            <charset val="204"/>
          </rPr>
          <t xml:space="preserve">
Семинар "Знакомство молодых специалистов с нормативно-правовой базой педагогической
деятельности, со школьной документацией, электронным ресурсом"
Логинова М.Б.
</t>
        </r>
        <r>
          <rPr>
            <b/>
            <sz val="9"/>
            <color indexed="81"/>
            <rFont val="Tahoma"/>
            <family val="2"/>
            <charset val="204"/>
          </rPr>
          <t>10.10.2019</t>
        </r>
        <r>
          <rPr>
            <sz val="9"/>
            <color indexed="81"/>
            <rFont val="Tahoma"/>
            <family val="2"/>
            <charset val="204"/>
          </rPr>
          <t xml:space="preserve">
Практическое занятие "Основные принципы построения современного урока в соответствии с требованиями ФГОС". 
Логинова М.Б.
</t>
        </r>
        <r>
          <rPr>
            <b/>
            <sz val="9"/>
            <color indexed="81"/>
            <rFont val="Tahoma"/>
            <family val="2"/>
            <charset val="204"/>
          </rPr>
          <t>19.12.2019</t>
        </r>
        <r>
          <rPr>
            <sz val="9"/>
            <color indexed="81"/>
            <rFont val="Tahoma"/>
            <family val="2"/>
            <charset val="204"/>
          </rPr>
          <t xml:space="preserve">
Семинар «Педагогические технологии активизации познавательной деятельности учащихся на уроке»
Логинова М.Б.</t>
        </r>
      </text>
    </comment>
    <comment ref="R26" authorId="0">
      <text>
        <r>
          <rPr>
            <b/>
            <sz val="12"/>
            <color indexed="81"/>
            <rFont val="Times New Roman"/>
            <family val="1"/>
            <charset val="204"/>
          </rPr>
          <t xml:space="preserve">Руководитель МО педагогов-психологов МБОУ СОШ Голубович  А.А.: 
Домород А. В.,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Организационное методическое объединение педагогов-психологов - 12.09.2019 г. 
3.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4.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5. Практикоориентированный семинар «Формирование мотивации у обучающихся среднего и старшего звена» - 12.12.2019 г. 
</t>
        </r>
        <r>
          <rPr>
            <b/>
            <sz val="12"/>
            <color indexed="81"/>
            <rFont val="Times New Roman"/>
            <family val="1"/>
            <charset val="204"/>
          </rPr>
          <t xml:space="preserve">
Садовникова Ю. М., социальный педагог: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1.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t>
        </r>
      </text>
    </comment>
    <comment ref="B27" authorId="0">
      <text>
        <r>
          <rPr>
            <sz val="9"/>
            <color indexed="81"/>
            <rFont val="Tahoma"/>
            <family val="2"/>
            <charset val="204"/>
          </rPr>
          <t>1.Рокитянская Г.В., Гурова Т.И.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2.Ступак Т.В. - семинар "Школа-лаборатория как эффективная модель обновления образовательной системы школы" (СОШ № 45), 11.10.2019.
3.Рокитянская Г.В. - совещание "Особенности сдачи ГИА для учащихся с ОВЗ", 07.11.2019.
4.Рокитянская Г.В. - вебинар "Региональная оценка качества общего образования по модели PISA", 20.12.2019.</t>
        </r>
      </text>
    </comment>
    <comment ref="C27"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Гаидук Г.Н.
2. 19.09.19г. - семинар "Современные воспитательные технологии   в концепции реализации ФГОС" (школа № 4) - Дмитриева А.М.
3.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Дмитриева А.М.
4. 14. 11.19г. -  Семинар "Проектная деятельность как средство формирования ключевых компетентностей учащихся"(опыт Гимназии № 19)  - Дмитриева А.М.
5. 19.12.19 г.- Практикоориентированный семинар "Эмоциональное выгорание педагогов в условиях современной школы" (школа № 11) - Дмитриева А.М.</t>
        </r>
      </text>
    </comment>
    <comment ref="D27" authorId="2">
      <text>
        <r>
          <rPr>
            <b/>
            <sz val="9"/>
            <color indexed="81"/>
            <rFont val="Tahoma"/>
            <family val="2"/>
            <charset val="204"/>
          </rPr>
          <t>Автор:</t>
        </r>
        <r>
          <rPr>
            <sz val="9"/>
            <color indexed="81"/>
            <rFont val="Tahoma"/>
            <family val="2"/>
            <charset val="204"/>
          </rPr>
          <t xml:space="preserve">
Гуненков С.Н.- секция руководителей методических объединений учителей начальных классов 
 26.08.2019
Гурова Т.И.- совещание "Организация и планирование методической работы в 2019/20 учебном году", 18.09.2019г.
Гурова Т.И.-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Пантелеева Н.В.- семинар  "Учебный модуль "Шахматы" в начальной школе как личностно-ориентированное средство развития познавательных способностей", 20.12.2019г.</t>
        </r>
      </text>
    </comment>
    <comment ref="E27" authorId="3">
      <text>
        <r>
          <rPr>
            <b/>
            <sz val="8"/>
            <color indexed="81"/>
            <rFont val="Tahoma"/>
            <family val="2"/>
            <charset val="204"/>
          </rPr>
          <t>beloysova:</t>
        </r>
        <r>
          <rPr>
            <sz val="8"/>
            <color indexed="81"/>
            <rFont val="Tahoma"/>
            <family val="2"/>
            <charset val="204"/>
          </rPr>
          <t xml:space="preserve">
1.Жандарова М.В. -августовское совещание
2.Жандарова М.В.-совещание "Особенности аттестации" 12.09.2019
3.Жандарова М.В.-семинар "Особенности ОГЭ по химии" 26.09.1019
4.Головненкова С.Ю.-семинар "Особенности ЕГЭ по химии" 16.10.2019
5.Жандарова М.В.- открытый урок "Вирусы", СОШ №50, 14.11.2019</t>
        </r>
      </text>
    </comment>
    <comment ref="F27" authorId="4">
      <text>
        <r>
          <rPr>
            <sz val="9"/>
            <color indexed="81"/>
            <rFont val="Tahoma"/>
            <family val="2"/>
            <charset val="204"/>
          </rPr>
          <t>1.Совещание "ГИА - 2019", 10.09.2019. (2 чел.)
2.Семинар "Уровневый подход к системе оценивания качества математического образования", 22.10.19, СОШ № 17.
3.Практикум "В помощь учителю математики: погружение в программу Геогебра", 29.10.2019, 30.10.2019.</t>
        </r>
      </text>
    </comment>
    <comment ref="G27" authorId="5">
      <text>
        <r>
          <rPr>
            <b/>
            <sz val="10"/>
            <color indexed="81"/>
            <rFont val="Tahoma"/>
            <family val="2"/>
            <charset val="204"/>
          </rPr>
          <t>marunich:</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1 человек </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1</t>
        </r>
        <r>
          <rPr>
            <b/>
            <sz val="10"/>
            <color indexed="81"/>
            <rFont val="Tahoma"/>
            <family val="2"/>
            <charset val="204"/>
          </rPr>
          <t xml:space="preserve">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t>
        </r>
        <r>
          <rPr>
            <b/>
            <sz val="10"/>
            <color indexed="81"/>
            <rFont val="Tahoma"/>
            <family val="2"/>
            <charset val="204"/>
          </rPr>
          <t xml:space="preserve"> 1 человек </t>
        </r>
        <r>
          <rPr>
            <sz val="10"/>
            <color indexed="81"/>
            <rFont val="Tahoma"/>
            <family val="2"/>
            <charset val="204"/>
          </rPr>
          <t xml:space="preserve">  
ПДС "Преподавание финансовой грамотности" Занятие 1 Гимназия № 24  13.11.19 </t>
        </r>
        <r>
          <rPr>
            <b/>
            <sz val="10"/>
            <color indexed="81"/>
            <rFont val="Tahoma"/>
            <family val="2"/>
            <charset val="204"/>
          </rPr>
          <t xml:space="preserve">1 человек </t>
        </r>
        <r>
          <rPr>
            <sz val="10"/>
            <color indexed="81"/>
            <rFont val="Tahoma"/>
            <family val="2"/>
            <charset val="204"/>
          </rPr>
          <t xml:space="preserve">
Семинар "Система использования краеведческого материала на уроках географии…..."       МБОУ № 17  13.11.2019 </t>
        </r>
        <r>
          <rPr>
            <b/>
            <sz val="10"/>
            <color indexed="81"/>
            <rFont val="Tahoma"/>
            <family val="2"/>
            <charset val="204"/>
          </rPr>
          <t xml:space="preserve">1 человек </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 xml:space="preserve">1 человек </t>
        </r>
        <r>
          <rPr>
            <sz val="10"/>
            <color indexed="81"/>
            <rFont val="Tahoma"/>
            <family val="2"/>
            <charset val="204"/>
          </rPr>
          <t xml:space="preserve">
</t>
        </r>
      </text>
    </comment>
    <comment ref="H27" authorId="6">
      <text>
        <r>
          <rPr>
            <b/>
            <sz val="8"/>
            <color indexed="81"/>
            <rFont val="Tahoma"/>
            <family val="2"/>
            <charset val="204"/>
          </rPr>
          <t>Безверхая Е В:</t>
        </r>
        <r>
          <rPr>
            <sz val="8"/>
            <color indexed="81"/>
            <rFont val="Tahoma"/>
            <family val="2"/>
            <charset val="204"/>
          </rPr>
          <t xml:space="preserve">
1.Бутошина Л.Ф.-секция руководителей ШМО учителей русского языка и литературы 26.08.19
2.Бутошина Л.Ф. - рабочее совещание руководителей мо учителей рус.яз.и лит. 25.09.19.
3.Бутошина Л.Ф. - семинар "Взаимодействие психолога и учителей-предметников на уроках литературы и обществознания по развитию самосознания старшеклассников" 19.12.19</t>
        </r>
      </text>
    </comment>
    <comment ref="I27" authorId="7">
      <text>
        <r>
          <rPr>
            <sz val="8"/>
            <color indexed="81"/>
            <rFont val="Tahoma"/>
            <family val="2"/>
            <charset val="204"/>
          </rPr>
          <t>26.08.19. Августовское совещание на базе МБОУ № 45К: Веркина М.А.
16.10.19. Семинар: "Формирование метапредметных УУД на уроках иностранного языка в рамках реализации ФГОС" на базе МБОУ №24: Шатихина Е.А.</t>
        </r>
      </text>
    </comment>
    <comment ref="J27" authorId="8">
      <text>
        <r>
          <rPr>
            <sz val="8"/>
            <color indexed="81"/>
            <rFont val="Tahoma"/>
            <family val="2"/>
            <charset val="204"/>
          </rPr>
          <t xml:space="preserve">1. Августовское совещание. 26.08.2019
Кривошеина О.И. 
Ступак Т.В. </t>
        </r>
      </text>
    </comment>
    <comment ref="K27"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Совещание "Особенности проведения школьного и муниципального этапов ВОШ по физике и астрономии", 7.10.19
3. Семинар "ЕГЭ-2019: проблемы, содержание заданий, анализ результатов. Изменения в КИМах", 15.10.19</t>
        </r>
      </text>
    </comment>
    <comment ref="L27"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Кан М.В.
</t>
        </r>
        <r>
          <rPr>
            <b/>
            <sz val="9"/>
            <color indexed="81"/>
            <rFont val="Tahoma"/>
            <family val="2"/>
            <charset val="204"/>
          </rPr>
          <t>22.11.2019</t>
        </r>
        <r>
          <rPr>
            <sz val="9"/>
            <color indexed="81"/>
            <rFont val="Tahoma"/>
            <family val="2"/>
            <charset val="204"/>
          </rPr>
          <t xml:space="preserve">
МБОУ "ООШ № 35" г.Калуга.
Семинар "Народная культура как средство социально-личностного развития школьников"
Кан М.В.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Кан М.В.</t>
        </r>
      </text>
    </comment>
    <comment ref="M27" authorId="0">
      <text>
        <r>
          <rPr>
            <sz val="9"/>
            <color indexed="81"/>
            <rFont val="Tahoma"/>
            <family val="2"/>
            <charset val="204"/>
          </rPr>
          <t xml:space="preserve">
1. Заврзина Н. В. Августовская секция, 30.08.2019</t>
        </r>
      </text>
    </comment>
    <comment ref="N27" authorId="11">
      <text>
        <r>
          <rPr>
            <sz val="9"/>
            <color indexed="81"/>
            <rFont val="Tahoma"/>
            <family val="2"/>
            <charset val="204"/>
          </rPr>
          <t>24.10.2019 - семинар «Использование православных традиций в духовно-нравственном воспитании школьников» (из опыта работы МБОУ СОШ   № 25  г. Калуги).
Участник Кан М.В.
28.11.2019-семинар «Формирование духовно-нравственных ориентиров подрастающего поколения в воспитательном пространстве семьи и школы» (из опыта работы МБОУ ООШ № 27 г. Калуги)</t>
        </r>
      </text>
    </comment>
    <comment ref="O27"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26.09.19  СОШ № 46 Мастер класс по волейболу: "Обучение техническим действиям (передача сверху и прием мяча снизу) детей младшего школьного возраста.
3. 25.10.19 Семинар: "Разработка алгоритмов оценивания детей с разным уровнем физической подготовки и группамми здоровья".
4. 26.11.19 Семинар: "Техника безопасности на уроках гимнастики".
5. 19.12.19 Семинар: "Самооценка личностных качеств".</t>
        </r>
      </text>
    </comment>
    <comment ref="P27"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13.09. Топографическая подготовка- семинар в рамках подготовки к 1 этапу военно-патриотического марафона "Будь готов!"
3. Совещание по организации и проведению муниципального этапа всероссиской олимпиады по ОБЖ.</t>
        </r>
      </text>
    </comment>
    <comment ref="Q27"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Жилкина М.С.
</t>
        </r>
        <r>
          <rPr>
            <b/>
            <sz val="9"/>
            <color indexed="81"/>
            <rFont val="Tahoma"/>
            <family val="2"/>
            <charset val="204"/>
          </rPr>
          <t>26.09.2019</t>
        </r>
        <r>
          <rPr>
            <sz val="9"/>
            <color indexed="81"/>
            <rFont val="Tahoma"/>
            <family val="2"/>
            <charset val="204"/>
          </rPr>
          <t xml:space="preserve">
Школа молодого учителя
Занятие 1. «Педагогическое проектирование как основа повышения педагогического мастерства на уровне аттестации»
Жилкина М.С.
</t>
        </r>
        <r>
          <rPr>
            <b/>
            <sz val="9"/>
            <color indexed="81"/>
            <rFont val="Tahoma"/>
            <family val="2"/>
            <charset val="204"/>
          </rPr>
          <t>17.12.2019</t>
        </r>
        <r>
          <rPr>
            <sz val="9"/>
            <color indexed="81"/>
            <rFont val="Tahoma"/>
            <family val="2"/>
            <charset val="204"/>
          </rPr>
          <t xml:space="preserve">
Семинар-практикум "Ресурсы современного урока, обеспечивающие освоение новых образовательных стандартов"
Жилкина М.С.,
Симакова С.Т.</t>
        </r>
      </text>
    </comment>
    <comment ref="R27" authorId="0">
      <text>
        <r>
          <rPr>
            <b/>
            <sz val="12"/>
            <color indexed="81"/>
            <rFont val="Times New Roman"/>
            <family val="1"/>
            <charset val="204"/>
          </rPr>
          <t xml:space="preserve">Руководитель МО педагогов-психологов МБОУ СОШ Голубович  А.А.: 
Макушина Л. Н.,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Организационное методическое объединение педагогов-психологов - 12.09.2019 г. 
3.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4. Семинар-практикум "Участие педагога-психолога в сопровождении детей с логопедическими проблемами" - 07.11.2019 г.
5.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t>
        </r>
        <r>
          <rPr>
            <b/>
            <sz val="12"/>
            <color indexed="81"/>
            <rFont val="Times New Roman"/>
            <family val="1"/>
            <charset val="204"/>
          </rPr>
          <t xml:space="preserve"> Жарков А. В., педагог-психолог: </t>
        </r>
        <r>
          <rPr>
            <sz val="12"/>
            <color indexed="81"/>
            <rFont val="Times New Roman"/>
            <family val="1"/>
            <charset val="204"/>
          </rPr>
          <t xml:space="preserve">
1. Семинар-практикум "Участие педагога-психолога в сопровождении детей с логопедическими проблемами" - 07.11.2019 г. 
2.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3. Методический семинар "Влияние поп-культуры на детей и подростков: причины зависимости" - 28.11.2019 г. 
4.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5. Практикоориентированный семинар «Формирование мотивации у обучающихся среднего и старшего звена» - 12.12.2019 г. 
6. Семинар-практикум "Мои жизненные ресурсы" (профилактика эмоционального выгорания - 19.12.2019 г. </t>
        </r>
        <r>
          <rPr>
            <b/>
            <sz val="12"/>
            <color indexed="81"/>
            <rFont val="Times New Roman"/>
            <family val="1"/>
            <charset val="204"/>
          </rPr>
          <t xml:space="preserve">
Власова О. В., социальный педагог: </t>
        </r>
        <r>
          <rPr>
            <sz val="12"/>
            <color indexed="81"/>
            <rFont val="Times New Roman"/>
            <family val="1"/>
            <charset val="204"/>
          </rPr>
          <t xml:space="preserve">
1. </t>
        </r>
      </text>
    </comment>
    <comment ref="B28" authorId="0">
      <text>
        <r>
          <rPr>
            <sz val="9"/>
            <color indexed="81"/>
            <rFont val="Tahoma"/>
            <family val="2"/>
            <charset val="204"/>
          </rPr>
          <t xml:space="preserve">1.Синицына Ю.В.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2.Синицына Ю.В. - совещание заместителей директоров по УВР "Анализ методический запросов", 27.019.2019.
3.Антонова М.В., Борисова Е.А.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1: «Особенности организации образовательного процесса в ОУ» (СОШ № 1), 18.10.2019.
4.Борисова Е.А. - совещание "Особенности сдачи ГИА для учащихся с ОВЗ", 07.11.2019.
5.Борисова Е.А.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6.Антонова М.В., Борисова Е.А.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2: "Мониторинг  как инструмент  управления качеством  образования в ОУ" (СОШ № 1), 13.12.2019. </t>
        </r>
      </text>
    </comment>
    <comment ref="C28"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-Любовченко В.В.
2. 19.09.19г. - семинар "Современные воспитательные технологии   в концепции реализации ФГОС" (школа № 4)  - Жукова Е.П.
3.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Любовченко В.В.
4. 14. 11.19г. -  Семинар "Проектная деятельность как средство формирования ключевых компетентностей учащихся"(опыт Гимназии № 19) - Любовченко В.В.
5. 19.12.19 г.- Практикоориентированный семинар "Эмоциональное выгорание педагогов в условиях современной школы" (школа № 11) - Жукова Е.П.</t>
        </r>
      </text>
    </comment>
    <comment ref="D28" authorId="2">
      <text>
        <r>
          <rPr>
            <b/>
            <sz val="9"/>
            <color indexed="81"/>
            <rFont val="Tahoma"/>
            <family val="2"/>
            <charset val="204"/>
          </rPr>
          <t>Петроченко:</t>
        </r>
        <r>
          <rPr>
            <sz val="9"/>
            <color indexed="81"/>
            <rFont val="Tahoma"/>
            <family val="2"/>
            <charset val="204"/>
          </rPr>
          <t xml:space="preserve">
Пархоменко Н.Н., Жеманова А.В.- секция руководителей методических объединений учителей начальных классов 
 26.08.2019
Жеманова А.В.- совещание "Организация и планирование методической работы в 2019/20 учебном году", 18.09.2019г.
Жеманова А.В.- семинар "Формирование универсального учебного действия самоконтроля на уроках русского языка", 18.11.2019г.
Крюкова Н.Н.- семинар совместно с Издательством "Просвещение"  (г. Москва) "Организация работы по подготовке к ВПР на уроках окружающего мира", 19.12.2019г.
Кошкина Е.И.- ПДС «Смысловое чтение как способ достижения метапредметных результатов». Занятие 2. Семинар «Теоретические основы формирования навыка смыслового чтения на уроках гуманитарного цикла в начальной школе», 23.12.19 г.
</t>
        </r>
      </text>
    </comment>
    <comment ref="E28" authorId="3">
      <text>
        <r>
          <rPr>
            <b/>
            <sz val="8"/>
            <color indexed="81"/>
            <rFont val="Tahoma"/>
            <family val="2"/>
            <charset val="204"/>
          </rPr>
          <t>beloysova:</t>
        </r>
        <r>
          <rPr>
            <sz val="8"/>
            <color indexed="81"/>
            <rFont val="Tahoma"/>
            <family val="2"/>
            <charset val="204"/>
          </rPr>
          <t xml:space="preserve">
1.Тесник Ю.В. -августовское совещание
2.Тесник М.В.-семинар "Особенности ОГЭ по химии" 26.09.1019
3.Тесник Ю.В.-ПДС "Методы естественных наук", занятие №1, 31.10.2019
4.Чувилина Т.И.-Семинар "Экологическое воспитание" 07.11.2019
5.Чувилина Г.М.- открытый урок "Вирусы", СОШ №50, 14.11.2019
6.Тесник Ю.В.-совещание "Всероссийская олимпиада" 26.12.2019</t>
        </r>
      </text>
    </comment>
    <comment ref="F28" authorId="4">
      <text>
        <r>
          <rPr>
            <sz val="9"/>
            <color indexed="81"/>
            <rFont val="Tahoma"/>
            <family val="2"/>
            <charset val="204"/>
          </rPr>
          <t>1.Августовская секция по математике, 26.08.2019.
2.Совещание "ГИА - 2019". 10.09.2019.
3.Семинар "Урок математики в новом формате" СОШ № 13,  15.10.2019.
4.Семинар "Уровневый подход к системе оценивания качества математического образования" 22.10.19, СОШ № 17.
5.ПДС "Методика преподавания тем, вызывающих  наибольшие затруднения при сдаче ОГЭ", СОШ № 46, занятие № 1, 12.11.2019.
6.Семинар СОШ № 7, 29.11.2019.
7.ПДС "Методика преподавания тем, вызывающих  наибольшие затруднения при сдаче ОГЭ", СОШ № 46,  занятие №2, 24.12.2019.</t>
        </r>
      </text>
    </comment>
    <comment ref="G28"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t>
        </r>
        <r>
          <rPr>
            <b/>
            <sz val="10"/>
            <color indexed="81"/>
            <rFont val="Tahoma"/>
            <family val="2"/>
            <charset val="204"/>
          </rPr>
          <t xml:space="preserve"> 2 человека </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 xml:space="preserve">1 человек  </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 xml:space="preserve">1 человек </t>
        </r>
        <r>
          <rPr>
            <sz val="10"/>
            <color indexed="81"/>
            <rFont val="Tahoma"/>
            <family val="2"/>
            <charset val="204"/>
          </rPr>
          <t xml:space="preserve">
Мастер - класс "Экологические задачи по праву с алгоритмом решения" школа № 50   06.11.19 </t>
        </r>
        <r>
          <rPr>
            <b/>
            <sz val="10"/>
            <color indexed="81"/>
            <rFont val="Tahoma"/>
            <family val="2"/>
            <charset val="204"/>
          </rPr>
          <t xml:space="preserve">1 человек </t>
        </r>
        <r>
          <rPr>
            <sz val="10"/>
            <color indexed="81"/>
            <rFont val="Tahoma"/>
            <family val="2"/>
            <charset val="204"/>
          </rPr>
          <t xml:space="preserve">
ПДС "Преподавание финансовой грамотности" Занятие 1        Гимназия № 24    13.11.19 </t>
        </r>
        <r>
          <rPr>
            <b/>
            <sz val="10"/>
            <color indexed="81"/>
            <rFont val="Tahoma"/>
            <family val="2"/>
            <charset val="204"/>
          </rPr>
          <t xml:space="preserve">1 человек </t>
        </r>
        <r>
          <rPr>
            <sz val="10"/>
            <color indexed="81"/>
            <rFont val="Tahoma"/>
            <family val="2"/>
            <charset val="204"/>
          </rPr>
          <t xml:space="preserve">
Семинар "Система использования краеведческого материала на уроках географии…..."       МБОУ № 17  13.11.2019 </t>
        </r>
        <r>
          <rPr>
            <b/>
            <sz val="10"/>
            <color indexed="81"/>
            <rFont val="Tahoma"/>
            <family val="2"/>
            <charset val="204"/>
          </rPr>
          <t xml:space="preserve">1 человек </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 xml:space="preserve">1 человек </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 xml:space="preserve">1 человек </t>
        </r>
        <r>
          <rPr>
            <sz val="10"/>
            <color indexed="81"/>
            <rFont val="Tahoma"/>
            <family val="2"/>
            <charset val="204"/>
          </rPr>
          <t xml:space="preserve">
 </t>
        </r>
      </text>
    </comment>
    <comment ref="H28" authorId="6">
      <text>
        <r>
          <rPr>
            <b/>
            <sz val="8"/>
            <color indexed="81"/>
            <rFont val="Tahoma"/>
            <family val="2"/>
            <charset val="204"/>
          </rPr>
          <t>Безверхая Е В:</t>
        </r>
        <r>
          <rPr>
            <sz val="8"/>
            <color indexed="81"/>
            <rFont val="Tahoma"/>
            <family val="2"/>
            <charset val="204"/>
          </rPr>
          <t xml:space="preserve">
1.Шарапова Л.В.-секция руководителей ШМО учителей русского языка и литературы 26.08.19
2.Шарапова Л.В.- семинар "Взаимодействие психолога и учителей-предметников на уроках литературы и обществознания по развитию самосознания старшеклассников" 19.12.19</t>
        </r>
      </text>
    </comment>
    <comment ref="I28" authorId="7">
      <text>
        <r>
          <rPr>
            <sz val="8"/>
            <color indexed="81"/>
            <rFont val="Tahoma"/>
            <family val="2"/>
            <charset val="204"/>
          </rPr>
          <t>6.08.19. Августовское совещание на базе МБОУ № 45К: Синкевич В.И., Архипова М.А.
11.09.19. Совещание руководителей ШМО: Синкевич В.И.
16.10.19. Семинар: "Формирование метапредметных УУД на уроках иностранного языка в рамках реализации ФГОС" на базе МБОУ №24: Синкевич В.И.
18.12.19. Семинар: "Реализация технологий деятельностного типа на уроках английского языка" на базе МБОУ №45: Синкевич В.И.</t>
        </r>
      </text>
    </comment>
    <comment ref="J28" authorId="8">
      <text>
        <r>
          <rPr>
            <sz val="8"/>
            <color indexed="81"/>
            <rFont val="Tahoma"/>
            <family val="2"/>
            <charset val="204"/>
          </rPr>
          <t xml:space="preserve">1. Августовское совещание. 26.08.2019
Волосова И.В.
Жукова Е.П.
Золотова Л.Г.  
2.23.09.2019.
МБОУ "Лицей №48".
Семинар "Особенности творческого развития школьников в процессе коллективного  музицирования"
Волосова И.В. 
3.МБОУ "Лицей №36"
24.09.2019.
Семинар "Анализ типичных ошибок при написании пояснительных записок к творческому проекту"
Жукова Е. П.
4.16.10.2019
МБОУ СОШ №50.
Открытый бинарный урок 
"Природные зоны России" 4 класс.
Золотова Л.Г. 
5. 09.12.2019.
Мастер-класс "Конструируем из бумаги". 7 класс.
Золотова Л.Г. 
6.17.12.2019.
МБОУ "Лицей №36"
Семинар "Проектная деятельность как средство развития техологических способностей  и профессиональных склонностей  учащихся" 
Жукова Е.П. </t>
        </r>
      </text>
    </comment>
    <comment ref="K28"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Мастер-класс "Проектирование и особенности проведения урока по теме "Электромагнитные волны" ( 9 класс), 17.09.19
3. Семинар "ОГЭ - 2019 по физике: анализ содержания и результатов, основные проблемы", 24.09.19
4. Семинар "ЕГЭ-2019: проблемы, содержание заданий, анализ результатов. Изменения в КИМах", 15.10.19
5. Заседание творческой группы по проведению смотра-конкурса кабинетов муниципальных общеобразовательных учреждений г. Калуги, 6.11.19
6. Семинар "ВПР по физике: специфика заданий, особенности подготовки учащихся к успешному выполнению работ", 19.11.19
7. Семинар "Проектная деятельность как средство развития технологических способностей и профессиональных склонностей учащихся", Лицей № 36, 17.12.19
8. STEM-технологии на уроках физики", СОШ № 13, 19.12.19</t>
        </r>
      </text>
    </comment>
    <comment ref="L28"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Кирюшкина Л.В.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Кирюшкина Л.В.</t>
        </r>
      </text>
    </comment>
    <comment ref="M28" authorId="13">
      <text>
        <r>
          <rPr>
            <sz val="9"/>
            <color indexed="81"/>
            <rFont val="Tahoma"/>
            <family val="2"/>
            <charset val="204"/>
          </rPr>
          <t xml:space="preserve">
1. Савина И. Ю. Изучение информатики по программе ЯндексЛицея. Открытый урок по информатике в 10 классе в школе-партнере, урок проводит ЛапшиноваЕ.Н. Лицей 36  26.11.2019
2. Мамоченко Д. В. Мастер-класс «Формирование навыков программирования на занятиях по робототехнике» 17.12.2019</t>
        </r>
      </text>
    </comment>
    <comment ref="O28"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17.10.19 Мастер класс по баскетболу: "Развитие координации посредством  работы с балансировочными платформами".
3. 22.10.19 Семинар: "Создание ситуации успеха на уроке физкультуры".
4. 26.11.19 Семинар: "Техника безопасности на уроках гимнастики".
5. 19.12.19 Семинар: "Самооценка личностных качеств".</t>
        </r>
      </text>
    </comment>
    <comment ref="P28"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13.09. Топографическая подготовка- семинар в рамках подготовки к 1 этапу военно-патриотического марафона "Будь готов!"
3. 30.10 Пожарно-прикладной спорт- семинар в рамках подготовки ко II этапу военно-патриотического марафона "Будь готов!"</t>
        </r>
      </text>
    </comment>
    <comment ref="Q28"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Бачу Т.А.,
Савина И.Ю.
</t>
        </r>
        <r>
          <rPr>
            <b/>
            <sz val="9"/>
            <color indexed="81"/>
            <rFont val="Tahoma"/>
            <family val="2"/>
            <charset val="204"/>
          </rPr>
          <t>12.12.2019</t>
        </r>
        <r>
          <rPr>
            <sz val="9"/>
            <color indexed="81"/>
            <rFont val="Tahoma"/>
            <family val="2"/>
            <charset val="204"/>
          </rPr>
          <t xml:space="preserve">
Школа молодого учителя
"Специфика организации групповых форм работы на уроке: формирование и оценка метапредметных УУД".
Савина И.Ю.
</t>
        </r>
        <r>
          <rPr>
            <b/>
            <sz val="9"/>
            <color indexed="81"/>
            <rFont val="Tahoma"/>
            <family val="2"/>
            <charset val="204"/>
          </rPr>
          <t>17.12.2019</t>
        </r>
        <r>
          <rPr>
            <sz val="9"/>
            <color indexed="81"/>
            <rFont val="Tahoma"/>
            <family val="2"/>
            <charset val="204"/>
          </rPr>
          <t xml:space="preserve">
Семинар-практикум "Ресурсы современного урока, обеспечивающие освоение новых образовательных стандартов"
Бачу Т.А.</t>
        </r>
      </text>
    </comment>
    <comment ref="R28" authorId="0">
      <text>
        <r>
          <rPr>
            <b/>
            <sz val="12"/>
            <color indexed="81"/>
            <rFont val="Times New Roman"/>
            <family val="1"/>
            <charset val="204"/>
          </rPr>
          <t xml:space="preserve">Руководитель МО педагогов-психологов МБОУ СОШ Голубович  А.А.: 
Васюкова Е. Н.,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2</t>
        </r>
        <r>
          <rPr>
            <sz val="12"/>
            <color indexed="81"/>
            <rFont val="Times New Roman"/>
            <family val="1"/>
            <charset val="204"/>
          </rPr>
          <t xml:space="preserve">. Организационное методическое объединение педагогов-психологов - 12.09.2019 г. 
3.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4.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5. Практикоориентированный семинар «Формирование мотивации у обучающихся среднего и старшего звена» - 12.12.2019 г. 
</t>
        </r>
        <r>
          <rPr>
            <b/>
            <sz val="12"/>
            <color indexed="81"/>
            <rFont val="Times New Roman"/>
            <family val="1"/>
            <charset val="204"/>
          </rPr>
          <t xml:space="preserve">
Фадеева О. Н., социальный педагог:
</t>
        </r>
        <r>
          <rPr>
            <sz val="12"/>
            <color indexed="81"/>
            <rFont val="Times New Roman"/>
            <family val="1"/>
            <charset val="204"/>
          </rPr>
          <t xml:space="preserve">1. Секция педагогов-психологов ОУ: "Ресурсы педагога-психолога как средство повышения его коммуникативной компетентности" - 27.08.2019 г.
2.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3.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t>
        </r>
      </text>
    </comment>
    <comment ref="B29" authorId="0">
      <text>
        <r>
          <rPr>
            <sz val="9"/>
            <color indexed="81"/>
            <rFont val="Tahoma"/>
            <family val="2"/>
            <charset val="204"/>
          </rPr>
          <t>1.Пилюгина М.М. - совещание заместителей директоров по УВР "Анализ методический запросов", 27.019.2019.
2.Пилюгина М.М. - семинар "Школа-лаборатория как эффективная модель обновления образовательной системы школы" (СОШ № 45), 11.10.2019.
3.Пилюгина М.М.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t>
        </r>
      </text>
    </comment>
    <comment ref="C29"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Смекалина И.Д
2. 19.09.19г. - семинар "Современные воспитательные технологии   в концепции реализации ФГОС" (школа № 4)  - Смекалина И.Д.</t>
        </r>
      </text>
    </comment>
    <comment ref="D29" authorId="2">
      <text>
        <r>
          <rPr>
            <b/>
            <sz val="9"/>
            <color indexed="81"/>
            <rFont val="Tahoma"/>
            <family val="2"/>
            <charset val="204"/>
          </rPr>
          <t>Петроченко Е.Н.:</t>
        </r>
        <r>
          <rPr>
            <sz val="9"/>
            <color indexed="81"/>
            <rFont val="Tahoma"/>
            <family val="2"/>
            <charset val="204"/>
          </rPr>
          <t xml:space="preserve">
Малова Т.П.- секция руководителей методических объединений учителей начальных классов 
 26.08.2019г.
Малова Т.П.- семинар "Формирование универсального учебного действия самоконтроля на уроках русского языка", 18.11.2019г.
Смекалина И.Д.- семинар совместно с Издательством "Просвещение"  (г. Москва) "Организация работы по подготовке к ВПР на уроках окружающего мира", 19.12.2019г.</t>
        </r>
      </text>
    </comment>
    <comment ref="F29" authorId="4">
      <text>
        <r>
          <rPr>
            <sz val="9"/>
            <color indexed="81"/>
            <rFont val="Tahoma"/>
            <family val="2"/>
            <charset val="204"/>
          </rPr>
          <t xml:space="preserve">1. Августовская секция 26.08.2019.
2. Совещание "ГИА - 2019", 10.09.2019.
</t>
        </r>
      </text>
    </comment>
    <comment ref="G29"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 xml:space="preserve">2 человека </t>
        </r>
        <r>
          <rPr>
            <sz val="10"/>
            <color indexed="81"/>
            <rFont val="Tahoma"/>
            <family val="2"/>
            <charset val="204"/>
          </rPr>
          <t xml:space="preserve">
</t>
        </r>
      </text>
    </comment>
    <comment ref="H29" authorId="6">
      <text>
        <r>
          <rPr>
            <b/>
            <sz val="8"/>
            <color indexed="81"/>
            <rFont val="Tahoma"/>
            <family val="2"/>
            <charset val="204"/>
          </rPr>
          <t>Безверхая Е В:</t>
        </r>
        <r>
          <rPr>
            <sz val="8"/>
            <color indexed="81"/>
            <rFont val="Tahoma"/>
            <family val="2"/>
            <charset val="204"/>
          </rPr>
          <t xml:space="preserve">
1.Морозова Е.А.-секция руководителей ШМО учителей русского языка и литературы 26.08.19
2.Морозова Е.А. - рабочее совещание руководителей мо учителей рус.яз.и лит. 25.09.19</t>
        </r>
      </text>
    </comment>
    <comment ref="I29" authorId="7">
      <text>
        <r>
          <rPr>
            <sz val="8"/>
            <color indexed="81"/>
            <rFont val="Tahoma"/>
            <family val="2"/>
            <charset val="204"/>
          </rPr>
          <t>Августовское совещание на базе МБОУ № 45К:  Бабаева Е.В., Рябикина Е.П.
11.09.19. Совещание руководителей ШМО: Рябикина Е.П.
16.10.19.Семинар: "Формирование метапредметных УУД на уроках иностранного языка в рамках реализации ФГОС" на базе МБОУ №24: Рябикина Е.П.</t>
        </r>
      </text>
    </comment>
    <comment ref="J29" authorId="8">
      <text>
        <r>
          <rPr>
            <sz val="8"/>
            <color indexed="81"/>
            <rFont val="Tahoma"/>
            <family val="2"/>
            <charset val="204"/>
          </rPr>
          <t xml:space="preserve">1. Августовское совещание. 26.08.2019
Милюкова В.И. 
Морозова Т.А. </t>
        </r>
      </text>
    </comment>
    <comment ref="K29" authorId="9">
      <text>
        <r>
          <rPr>
            <sz val="8"/>
            <color indexed="81"/>
            <rFont val="Tahoma"/>
            <family val="2"/>
            <charset val="204"/>
          </rPr>
          <t>1. Семинар "ОГЭ - 2019 по физике: анализ содержания и результатов, основные проблемы", 24.09.19
2. Совещание "Особенности проведения школьного и муниципального этапов ВОШ по физике и астрономии", 7.10.19</t>
        </r>
      </text>
    </comment>
    <comment ref="M29" authorId="0">
      <text>
        <r>
          <rPr>
            <sz val="9"/>
            <color indexed="81"/>
            <rFont val="Tahoma"/>
            <family val="2"/>
            <charset val="204"/>
          </rPr>
          <t xml:space="preserve">
1. Андриянова М. Н. Августовская секция, 30.08.2019
2. Андриянова М. Н.  Семинар «Новая модель ОГЭ по информатике» 5.11.2019
3. Андриянова М. Н.  Совещание по подготовке учащихся и рабочих мест учащихся к проведению школьного этапа ВОШ 16.09.2019
4. Андриянова М. Н. Обучающий мастер-класс «Основы программирования на Phyton» 24.09.2019
5. Андриянова М. Н. Семинар «Обновление методов обучения в условиях современной информационно-предметной среды» 19.11.2019
6. Андриянова М. Н. Индивидуализация обучения через применение цифровых бразовательных ресурсов Якласс. Открытый урок проводит Чебаксаров С.В. 21.11.2019</t>
        </r>
      </text>
    </comment>
    <comment ref="O29"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t>
        </r>
      </text>
    </comment>
    <comment ref="R29" authorId="0">
      <text>
        <r>
          <rPr>
            <b/>
            <sz val="12"/>
            <color indexed="81"/>
            <rFont val="Times New Roman"/>
            <family val="1"/>
            <charset val="204"/>
          </rPr>
          <t xml:space="preserve">Руководитель МО педагогов-психологов МБОУ СОШ Голубович  А.А.: 
Дувалина О. Н., педагог-психолог: 
</t>
        </r>
        <r>
          <rPr>
            <sz val="12"/>
            <color indexed="81"/>
            <rFont val="Times New Roman"/>
            <family val="1"/>
            <charset val="204"/>
          </rPr>
          <t xml:space="preserve">1. </t>
        </r>
        <r>
          <rPr>
            <b/>
            <sz val="12"/>
            <color indexed="81"/>
            <rFont val="Times New Roman"/>
            <family val="1"/>
            <charset val="204"/>
          </rPr>
          <t xml:space="preserve">
</t>
        </r>
        <r>
          <rPr>
            <sz val="12"/>
            <color indexed="81"/>
            <rFont val="Times New Roman"/>
            <family val="1"/>
            <charset val="204"/>
          </rPr>
          <t xml:space="preserve">
               </t>
        </r>
      </text>
    </comment>
    <comment ref="B30" authorId="0">
      <text>
        <r>
          <rPr>
            <sz val="9"/>
            <color indexed="81"/>
            <rFont val="Tahoma"/>
            <family val="2"/>
            <charset val="204"/>
          </rPr>
          <t xml:space="preserve">1.Гладкова Е.Г.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2.Тарасова И.Э. - совещание заместителей директоров по УВР "Анализ методический запросов", 27.019.2019.
3.Гладкова Е.Г. - семинар "Школа-лаборатория как эффективная модель обновления образовательной системы школы" (СОШ № 45), 11.10.2019.
4.Мамоченко Н.В. - совещание "Особенности сдачи ГИА для учащихся с ОВЗ", 07.11.2019.
5.Гладкова Е.Г.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2: "Мониторинг  как инструмент  управления качеством  образования в ОУ" (СОШ № 1), 13.12.2019. </t>
        </r>
      </text>
    </comment>
    <comment ref="C30"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Макарова А.А.
2. 26.09.19 г.- Мастер-класс "Тренинг - как эффективная форма работы классного руководителя в рамках направления "Экология и Общество" - Куликова Л.И.
3.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Куликова Л.И.</t>
        </r>
      </text>
    </comment>
    <comment ref="D30" authorId="2">
      <text>
        <r>
          <rPr>
            <b/>
            <sz val="9"/>
            <color indexed="81"/>
            <rFont val="Tahoma"/>
            <family val="2"/>
            <charset val="204"/>
          </rPr>
          <t>Петроченко Е.Н.:</t>
        </r>
        <r>
          <rPr>
            <sz val="9"/>
            <color indexed="81"/>
            <rFont val="Tahoma"/>
            <family val="2"/>
            <charset val="204"/>
          </rPr>
          <t xml:space="preserve">
Кузнецова О.В.- секция руководителей методических объединений учителей начальных классов 
 26.08.2019
Кузнецова О.В.- совещание "Организация и планирование методической работы в 2019/20 учебном году", 18.09.2019г.
ПодольскаяО.В.-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Кузнецова О.В.- семинар совместно с Издательством "Просвещение"  (г. Москва) "Организация работы по подготовке к ВПР на уроках окружающего мира", 19.12.2019г.</t>
        </r>
      </text>
    </comment>
    <comment ref="E30" authorId="3">
      <text>
        <r>
          <rPr>
            <b/>
            <sz val="8"/>
            <color indexed="81"/>
            <rFont val="Tahoma"/>
            <family val="2"/>
            <charset val="204"/>
          </rPr>
          <t>beloysova:</t>
        </r>
        <r>
          <rPr>
            <sz val="8"/>
            <color indexed="81"/>
            <rFont val="Tahoma"/>
            <family val="2"/>
            <charset val="204"/>
          </rPr>
          <t xml:space="preserve">
1.Логвинова Е.Н. -августовское совещание</t>
        </r>
      </text>
    </comment>
    <comment ref="F30" authorId="4">
      <text>
        <r>
          <rPr>
            <sz val="9"/>
            <color indexed="81"/>
            <rFont val="Tahoma"/>
            <family val="2"/>
            <charset val="204"/>
          </rPr>
          <t>1.Августовская секция по математике, 26.08.2019.
2.Семинар "Урок математики в новом формате" СОШ № 13, 15.10.2019.</t>
        </r>
      </text>
    </comment>
    <comment ref="G30"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1 человек</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1 человек </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 xml:space="preserve">1 человек </t>
        </r>
        <r>
          <rPr>
            <sz val="10"/>
            <color indexed="81"/>
            <rFont val="Tahoma"/>
            <family val="2"/>
            <charset val="204"/>
          </rPr>
          <t xml:space="preserve">
</t>
        </r>
      </text>
    </comment>
    <comment ref="H30" authorId="6">
      <text>
        <r>
          <rPr>
            <b/>
            <sz val="8"/>
            <color indexed="81"/>
            <rFont val="Tahoma"/>
            <family val="2"/>
            <charset val="204"/>
          </rPr>
          <t>Безверхая Е В:</t>
        </r>
        <r>
          <rPr>
            <sz val="8"/>
            <color indexed="81"/>
            <rFont val="Tahoma"/>
            <family val="2"/>
            <charset val="204"/>
          </rPr>
          <t xml:space="preserve">
1.Лялякина О.В.-секция руководителей ШМО учителей русского языка и литературы 26.08.19
2.Лялякина О.В.  - рабочее совещание руководителей мо учителей рус.яз.и лит. 25.09.19
3.Лялякина О.В. - семинар "Взаимодействие психолога и учителей-предметников на уроках литературы и обществознания по развитию самосознания старшеклассников" 19.12.19</t>
        </r>
      </text>
    </comment>
    <comment ref="I30" authorId="7">
      <text>
        <r>
          <rPr>
            <sz val="8"/>
            <color indexed="81"/>
            <rFont val="Tahoma"/>
            <family val="2"/>
            <charset val="204"/>
          </rPr>
          <t>6.08.19. Августовское совещание на базе МБОУ № 45К: Погорелова Л.П., Тарасова И.Э.
16.10.19. Семинар: "Формирование метапредметных УУД на уроках иностранного языка в рамках реализации ФГОС" на базе МБОУ №24: Погорелова Л.П.</t>
        </r>
      </text>
    </comment>
    <comment ref="M30" authorId="0">
      <text>
        <r>
          <rPr>
            <sz val="9"/>
            <color indexed="81"/>
            <rFont val="Tahoma"/>
            <family val="2"/>
            <charset val="204"/>
          </rPr>
          <t xml:space="preserve">
1. Кирпичев К. И.  Совещание по подготовке учащихся и рабочих мест учащихся к проведению школьного этапа ВОШ 16.09.2019
2. Макеева И. В. Мастер-класс «Формирование навыков программирования на занятиях по робототехнике» 17.12.2019</t>
        </r>
      </text>
    </comment>
    <comment ref="N30" authorId="11">
      <text>
        <r>
          <rPr>
            <sz val="9"/>
            <color indexed="81"/>
            <rFont val="Tahoma"/>
            <family val="2"/>
            <charset val="204"/>
          </rPr>
          <t xml:space="preserve">
30.09.2019 Семинар по подготовке к олимпиаде по ОПК
на тему: «Эпоха святого Александра Невского» Макарова А.А.</t>
        </r>
      </text>
    </comment>
    <comment ref="O30"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26.11.19 Семинар: "Техника безопасности на уроках гимнастики".</t>
        </r>
      </text>
    </comment>
    <comment ref="P30" authorId="12">
      <text>
        <r>
          <rPr>
            <b/>
            <sz val="9"/>
            <color indexed="81"/>
            <rFont val="Tahoma"/>
            <family val="2"/>
            <charset val="204"/>
          </rPr>
          <t>Константин:</t>
        </r>
        <r>
          <rPr>
            <sz val="9"/>
            <color indexed="81"/>
            <rFont val="Tahoma"/>
            <family val="2"/>
            <charset val="204"/>
          </rPr>
          <t xml:space="preserve">
1. 30.10 Пожарно-прикладной спорт- семинар в рамках подготовки ко II этапу военно-патриотического марафона "Будь готов!"
2. 6.12 Семинар: "Обучение командиров команд основам строевой подготовки" в рамках подготовки к III этапу военно-патриотического марафона "Будь готов!"</t>
        </r>
      </text>
    </comment>
    <comment ref="Q30"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26.09.2019</t>
        </r>
        <r>
          <rPr>
            <sz val="9"/>
            <color indexed="81"/>
            <rFont val="Tahoma"/>
            <family val="2"/>
            <charset val="204"/>
          </rPr>
          <t xml:space="preserve">
Школа молодого учителя
Занятие 1. «Педагогическое проектирование как основа повышения педагогического мастерства на уровне аттестации»
Лепилина О.А.</t>
        </r>
      </text>
    </comment>
    <comment ref="R30" authorId="0">
      <text>
        <r>
          <rPr>
            <b/>
            <sz val="12"/>
            <color indexed="81"/>
            <rFont val="Times New Roman"/>
            <family val="1"/>
            <charset val="204"/>
          </rPr>
          <t xml:space="preserve">Руководитель МО педагогов-психологов МБОУ СОШ Голубович  А.А.: 
Куликова Л. И.,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1. Организационное методическое объединение педагогов-психологов - 12.09.2019 г. 
2.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3. Семинар-практикум "Участие педагога-психолога в сопровождении детей с логопедическими проблемами" - 07.11.2019 г.
4.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5. Методический семинар "Влияние поп-культуры на детей и подростков: причины зависимости" - 28.11.2019 г. 
6.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7. Практикоориентированный семинар «Формирование мотивации у обучающихся среднего и старшего звена» - 12.12.2019 г. 
8. Семинар-практикум "Мои жизненные ресурсы" (профилактика эмоционального выгорания - 19.12.2019 г. </t>
        </r>
      </text>
    </comment>
    <comment ref="B31" authorId="0">
      <text>
        <r>
          <rPr>
            <sz val="9"/>
            <color indexed="81"/>
            <rFont val="Tahoma"/>
            <family val="2"/>
            <charset val="204"/>
          </rPr>
          <t>1.Фролова Т.Е.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2.Фролова Т.Е. - совещание заместителей директоров по УВР "Анализ методический запросов", 27.019.2019.
3.Фролова Т.Е. - семинар "Школа-лаборатория как эффективная модель обновления образовательной системы школы" (СОШ № 45), 11.10.2019.
4.Фролова Т.Е - консультации для ЗД: управление проектной деятельностью учителя (СОШ № 25), 17.10.2019
5.Фролова Т.Е.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1: «Особенности организации образовательного процесса в ОУ» (СОШ № 1), 18.10.2019.
6.Фролова Т.Е. - совещание "Особенности сдачи ГИА для учащихся с ОВЗ", 07.11.2019.
7.Фролова Т.Е.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8.Фролова Т.Е.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2: "Мониторинг  как инструмент  управления качеством  образования в ОУ" (СОШ № 1), 13.12.2019. 
9.Мельникова Ю., Фролова Т.Е. - вебинар "Региональная оценка качества общего образования по модели PISA", 20.12.2019.</t>
        </r>
      </text>
    </comment>
    <comment ref="C31" authorId="1">
      <text>
        <r>
          <rPr>
            <b/>
            <sz val="8"/>
            <color indexed="81"/>
            <rFont val="Tahoma"/>
            <family val="2"/>
            <charset val="204"/>
          </rPr>
          <t>Волкова:</t>
        </r>
        <r>
          <rPr>
            <sz val="8"/>
            <color indexed="81"/>
            <rFont val="Tahoma"/>
            <family val="2"/>
            <charset val="204"/>
          </rPr>
          <t xml:space="preserve">
1. 19.09.19г. - семинар "Современные воспитательные технологии   в концепции реализации ФГОС"- Смирнова Т.А.
2. 14. 11.19г. -  Семинар "Проектная деятельность как средство формирования ключевых компетентностей учащихся"(опыт Гимназии № 19) - Смирноваа Т.А.
3. 19.12.19 г.- Практикоориентированный семинар "Эмоциональное выгорание педагогов в условиях современной школы" (школа № 11) - Смирнова Г.А.</t>
        </r>
      </text>
    </comment>
    <comment ref="D31" authorId="2">
      <text>
        <r>
          <rPr>
            <b/>
            <sz val="9"/>
            <color indexed="81"/>
            <rFont val="Tahoma"/>
            <family val="2"/>
            <charset val="204"/>
          </rPr>
          <t>Петроченко Е.Н.:</t>
        </r>
        <r>
          <rPr>
            <sz val="9"/>
            <color indexed="81"/>
            <rFont val="Tahoma"/>
            <family val="2"/>
            <charset val="204"/>
          </rPr>
          <t xml:space="preserve">
Мартынова С.Н.- секция руководителей методических объединений учителей начальных классов 
 26.08.2019
Мартынова С.Н.- совещание "Организация и планирование методической работы в 2019/20 учебном году", 18.09.2019г.
Мартынова С.Н.- семинар "Формирование универсального учебного действия самоконтроля на уроках русского языка", 18.11.2019г.
Фролова Т.Е., Кривова О.С.-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Мартынова С.Н.- семинар совместно с Издательством "Просвещение"  (г. Москва) "Организация работы по подготовке к ВПР на уроках окружающего мира", 19.12.2019г.</t>
        </r>
      </text>
    </comment>
    <comment ref="E31" authorId="3">
      <text>
        <r>
          <rPr>
            <b/>
            <sz val="8"/>
            <color indexed="81"/>
            <rFont val="Tahoma"/>
            <family val="2"/>
            <charset val="204"/>
          </rPr>
          <t>beloysova:</t>
        </r>
        <r>
          <rPr>
            <sz val="8"/>
            <color indexed="81"/>
            <rFont val="Tahoma"/>
            <family val="2"/>
            <charset val="204"/>
          </rPr>
          <t xml:space="preserve">
1.Баландина Е.А.-августовское совещание
2.Баландина Е.А.-семинар "Особенности ОГЭ по химии" 26.09.1019
3.Баландина Е.А.-семинар "Особенности ЕГЭ по химии" 16.10.2019
4.Баландина Е.А.-ПДС "Методы естественных наук", занятие №1, 31.10.2019
5.Баландина Е.А.- открытый урок "Вирусы", СОШ №50, 14.11.2019
6.Баландина Е.А.-семинар "Мотивация в обучении химии" 19.12.2019, сош №5
7.Баландина Е.А.-совещание "Всероссийская олимпиада" 26.12.2019</t>
        </r>
      </text>
    </comment>
    <comment ref="F31" authorId="4">
      <text>
        <r>
          <rPr>
            <sz val="9"/>
            <color indexed="81"/>
            <rFont val="Tahoma"/>
            <family val="2"/>
            <charset val="204"/>
          </rPr>
          <t>1.Августовская секция по математике, 26.08.2019.
2.Совещание "ГИА - 2019", 10.09.2019.
3.ПДС "Методика преподавания тем, вызывающих  наибольшие затруднения при сдаче ОГЭ", СОШ № 46, занятие № 1, 12.11.2019.
4.Круглый стол" Реализация плана по улучшению  качества знаний выпускников 9 - х классов"  СОШ № 11, 20.12.2019 (2 педагога).
5.ПДС "Методика преподавания тем, вызывающих  наибольшие затруднения при сдаче ОГЭ" - СОШ № 46,  занятие №2, 24.12.2019.</t>
        </r>
        <r>
          <rPr>
            <b/>
            <sz val="9"/>
            <color indexed="81"/>
            <rFont val="Tahoma"/>
            <family val="2"/>
            <charset val="204"/>
          </rPr>
          <t xml:space="preserve">
</t>
        </r>
      </text>
    </comment>
    <comment ref="G31" authorId="5">
      <text>
        <r>
          <rPr>
            <b/>
            <sz val="10"/>
            <color indexed="81"/>
            <rFont val="Tahoma"/>
            <family val="2"/>
            <charset val="204"/>
          </rPr>
          <t>marunich:</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2 человека </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 xml:space="preserve">1 человек </t>
        </r>
        <r>
          <rPr>
            <sz val="10"/>
            <color indexed="81"/>
            <rFont val="Tahoma"/>
            <family val="2"/>
            <charset val="204"/>
          </rPr>
          <t xml:space="preserve">
ПДС "Преподавание финансовой грамотности" Занятие 1        Гимназия № 24    13.11.19</t>
        </r>
        <r>
          <rPr>
            <b/>
            <sz val="10"/>
            <color indexed="81"/>
            <rFont val="Tahoma"/>
            <family val="2"/>
            <charset val="204"/>
          </rPr>
          <t xml:space="preserve"> 1 человек </t>
        </r>
        <r>
          <rPr>
            <sz val="10"/>
            <color indexed="81"/>
            <rFont val="Tahoma"/>
            <family val="2"/>
            <charset val="204"/>
          </rPr>
          <t xml:space="preserve">
Семинар "Система использования краеведческого материала на уроках географии"МБОУ № 17  13.11.2019 </t>
        </r>
        <r>
          <rPr>
            <b/>
            <sz val="10"/>
            <color indexed="81"/>
            <rFont val="Tahoma"/>
            <family val="2"/>
            <charset val="204"/>
          </rPr>
          <t xml:space="preserve">1 человек </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 xml:space="preserve">1 человек </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1 человек</t>
        </r>
        <r>
          <rPr>
            <sz val="10"/>
            <color indexed="81"/>
            <rFont val="Tahoma"/>
            <family val="2"/>
            <charset val="204"/>
          </rPr>
          <t xml:space="preserve"> 
</t>
        </r>
      </text>
    </comment>
    <comment ref="H31" authorId="6">
      <text>
        <r>
          <rPr>
            <b/>
            <sz val="8"/>
            <color indexed="81"/>
            <rFont val="Tahoma"/>
            <family val="2"/>
            <charset val="204"/>
          </rPr>
          <t>Безверхая Е В:</t>
        </r>
        <r>
          <rPr>
            <sz val="8"/>
            <color indexed="81"/>
            <rFont val="Tahoma"/>
            <family val="2"/>
            <charset val="204"/>
          </rPr>
          <t xml:space="preserve">
1.Потапова О.Б.-секция руководителей ШМО учителей русского языка и литературы 26.08.19
2.Осикова Е.Н. - рабочее совещание руководителей мо учителей рус.яз.и лит. 25.09.19.
3. Осикова Е.Н. - семинар "Взаимодействие психолога и учителей-предметников на уроках литературы и обществознания по развитию самосознания старшеклассников" 19.12.19</t>
        </r>
      </text>
    </comment>
    <comment ref="I31" authorId="7">
      <text>
        <r>
          <rPr>
            <sz val="8"/>
            <color indexed="81"/>
            <rFont val="Tahoma"/>
            <family val="2"/>
            <charset val="204"/>
          </rPr>
          <t>26.08.19
Августовское совещание на базе МБОУ № 45К: Кузнецова Н.С., Коньева Л.Г.
11.09.19 Совещание руководителей ШМО: Кузнецова Н.С.
20.11.19.Семинар: "Особенности работы с детьми с ОВЗ на уроках иностранного языка" на базе МБОУ №46: Норматова Л.Р.
16.10.19. Семинар: "Формирование метапредметных УУД на уроках иностранного языка в рамках реализации ФГОС" на базе МБОУ №24: Кузнецова Н.С.</t>
        </r>
      </text>
    </comment>
    <comment ref="J31" authorId="8">
      <text>
        <r>
          <rPr>
            <sz val="8"/>
            <color indexed="81"/>
            <rFont val="Tahoma"/>
            <family val="2"/>
            <charset val="204"/>
          </rPr>
          <t>1. Августовское совещание. 26.08.2019
Копьева Л.Г.
2.17.12.2019.
МБОУ "Лицей №36"
Семинар "Проектная деятельность как средство развития техологических способностей  и профессиональных склонностей  учащихся" 
Корниенко М.О.</t>
        </r>
      </text>
    </comment>
    <comment ref="K31"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Совещание "Особенности проведения школьного и муниципального этапов ВОШ по физике и астрономии", 7.10.19
3. Семинар "ЕГЭ-2019: проблемы, содержание заданий, анализ результатов. Изменения в КИМах", 15.10.19
4. Семинар "ВПР по физике: специфика заданий, особенности подготовки учащихся к успешному выполнению работ", 19.11.19
5. Семинар "Проектная деятельность как средство развития технологических способностей и профессиональных склонностей учащихся", Лицей № 36, 17.12.19
6. STEM-технологии на уроках физики", СОШ № 13, 19.12.19</t>
        </r>
      </text>
    </comment>
    <comment ref="L31"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Калинина Л.В.</t>
        </r>
      </text>
    </comment>
    <comment ref="M31" authorId="0">
      <text>
        <r>
          <rPr>
            <sz val="9"/>
            <color indexed="81"/>
            <rFont val="Tahoma"/>
            <family val="2"/>
            <charset val="204"/>
          </rPr>
          <t xml:space="preserve">
1. Киктенко О. В.  Семинар «Новая модель ОГЭ по информатике» 5.11.2019
2. Мельникова Ю. В.  Совещание по подготовке учащихся и рабочих мест учащихся к проведению школьного этапа ВОШ 16.09.2019</t>
        </r>
      </text>
    </comment>
    <comment ref="N31" authorId="11">
      <text>
        <r>
          <rPr>
            <sz val="9"/>
            <color indexed="81"/>
            <rFont val="Tahoma"/>
            <family val="2"/>
            <charset val="204"/>
          </rPr>
          <t>24.10.2019 - семинар «Использование православных традиций в духовно-нравственном воспитании школьников» (из опыта работы МБОУ СОШ   № 25  г. Калуги).
Мартынова С.Н.</t>
        </r>
      </text>
    </comment>
    <comment ref="O31"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t>
        </r>
      </text>
    </comment>
    <comment ref="P31"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30.10 Пожарно-прикладной спорт- семинар в рамках подготовки ко II этапу военно-патриотического марафона "Будь готов!"</t>
        </r>
      </text>
    </comment>
    <comment ref="Q31"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Шубина М.С.</t>
        </r>
      </text>
    </comment>
    <comment ref="R31" authorId="0">
      <text>
        <r>
          <rPr>
            <b/>
            <sz val="12"/>
            <color indexed="81"/>
            <rFont val="Times New Roman"/>
            <family val="1"/>
            <charset val="204"/>
          </rPr>
          <t xml:space="preserve">Руководитель МО педагогов-психологов МБОУ СОШ Голубович  А.А.: 
Бессарабец А. А., педагог-психолог: 
</t>
        </r>
        <r>
          <rPr>
            <sz val="12"/>
            <color indexed="81"/>
            <rFont val="Times New Roman"/>
            <family val="1"/>
            <charset val="204"/>
          </rPr>
          <t xml:space="preserve">1. Организационное методическое объединение педагогов-психологов - 12.09.2019 г. 
2.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3.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t>
        </r>
        <r>
          <rPr>
            <b/>
            <sz val="12"/>
            <color indexed="81"/>
            <rFont val="Times New Roman"/>
            <family val="1"/>
            <charset val="204"/>
          </rPr>
          <t xml:space="preserve">
Лужецкая Н. О., зам.директора по ВР: </t>
        </r>
        <r>
          <rPr>
            <sz val="12"/>
            <color indexed="81"/>
            <rFont val="Times New Roman"/>
            <family val="1"/>
            <charset val="204"/>
          </rPr>
          <t xml:space="preserve">
1.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t>
        </r>
      </text>
    </comment>
    <comment ref="B32" authorId="0">
      <text>
        <r>
          <rPr>
            <sz val="9"/>
            <color indexed="81"/>
            <rFont val="Tahoma"/>
            <family val="2"/>
            <charset val="204"/>
          </rPr>
          <t>1.Королева О.В.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2.Королева О.В. - совещание заместителей директоров по УВР "Анализ методический запросов", 27.019.2019.
3.Кооролева О.В. - семинар "Школа-лаборатория как эффективная модель обновления образовательной системы школы" (СОШ № 45), 11.10.2019.
4.Королева О.В. - совещание "Особенности сдачи ГИА для учащихся с ОВЗ", 07.11.2019.
5.Королева О.В.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6.Королева О.В. - вебинар "Региональная оценка качества общего образования по модели PISA", 20.12.2019.</t>
        </r>
      </text>
    </comment>
    <comment ref="C32"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Некрылова И.В.
2.19.09.19г. - семинар "Современные воспитательные технологии   в концепции реализации ФГОС" (школа № 4) -Некрылова И.В. 
3.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Некрылова И.В.
4. 14. 11.19г. -  Семинар "Проектная деятельность как средство формирования ключевых компетентностей учащихся"(опыт Гимназии № 19) - Некрылова И.В.
5. 19.12.19 г.- Практикоориентированный семинар "Эмоциональное выгорание педагогов в условиях современной школы" (школа № 11) - Некрылова И.В.</t>
        </r>
      </text>
    </comment>
    <comment ref="D32" authorId="2">
      <text>
        <r>
          <rPr>
            <b/>
            <sz val="9"/>
            <color indexed="81"/>
            <rFont val="Tahoma"/>
            <family val="2"/>
            <charset val="204"/>
          </rPr>
          <t>Петроченко Е.Н.:</t>
        </r>
        <r>
          <rPr>
            <sz val="9"/>
            <color indexed="81"/>
            <rFont val="Tahoma"/>
            <family val="2"/>
            <charset val="204"/>
          </rPr>
          <t xml:space="preserve">
Скработун Т.В.- секция руководителей методических объединений учителей начальных классов 
 26.08.2019
Скработун Т.В.- совещание "Организация и планирование методической работы в 2019/20 учебном году", 18.09.2019г.</t>
        </r>
      </text>
    </comment>
    <comment ref="E32" authorId="3">
      <text>
        <r>
          <rPr>
            <b/>
            <sz val="8"/>
            <color indexed="81"/>
            <rFont val="Tahoma"/>
            <family val="2"/>
            <charset val="204"/>
          </rPr>
          <t>beloysova:</t>
        </r>
        <r>
          <rPr>
            <sz val="8"/>
            <color indexed="81"/>
            <rFont val="Tahoma"/>
            <family val="2"/>
            <charset val="204"/>
          </rPr>
          <t xml:space="preserve">
1.Шпенева Н.И. -августовское совещание
2.Филимонова А.С.-семинар "Особенности ОГЭ по химии" 26.09.1019
3.Филимонова А.С.-семинар "Особенности ЕГЭ по химии" 16.10.2019</t>
        </r>
      </text>
    </comment>
    <comment ref="F32" authorId="4">
      <text>
        <r>
          <rPr>
            <sz val="9"/>
            <color indexed="81"/>
            <rFont val="Tahoma"/>
            <family val="2"/>
            <charset val="204"/>
          </rPr>
          <t xml:space="preserve">1. Августовская секция 26.08.2019.
2. Совещание "ГИА - 2019", 10.09.2019.
</t>
        </r>
      </text>
    </comment>
    <comment ref="G32" authorId="5">
      <text>
        <r>
          <rPr>
            <b/>
            <sz val="10"/>
            <color indexed="81"/>
            <rFont val="Tahoma"/>
            <family val="2"/>
            <charset val="204"/>
          </rPr>
          <t xml:space="preserve">marunich:
</t>
        </r>
        <r>
          <rPr>
            <sz val="10"/>
            <color indexed="81"/>
            <rFont val="Tahoma"/>
            <family val="2"/>
            <charset val="204"/>
          </rPr>
          <t xml:space="preserve">Августовская секция. Учителей географии 26.08.2019 </t>
        </r>
        <r>
          <rPr>
            <b/>
            <sz val="10"/>
            <color indexed="81"/>
            <rFont val="Tahoma"/>
            <family val="2"/>
            <charset val="204"/>
          </rPr>
          <t>1</t>
        </r>
        <r>
          <rPr>
            <sz val="10"/>
            <color indexed="81"/>
            <rFont val="Tahoma"/>
            <family val="2"/>
            <charset val="204"/>
          </rPr>
          <t xml:space="preserve"> </t>
        </r>
        <r>
          <rPr>
            <b/>
            <sz val="10"/>
            <color indexed="81"/>
            <rFont val="Tahoma"/>
            <family val="2"/>
            <charset val="204"/>
          </rPr>
          <t xml:space="preserve">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1 человек</t>
        </r>
        <r>
          <rPr>
            <sz val="10"/>
            <color indexed="81"/>
            <rFont val="Tahoma"/>
            <family val="2"/>
            <charset val="204"/>
          </rPr>
          <t xml:space="preserve">  
Семинар "Система использования краеведческого материала на уроках географии.." МБОУ № 17  13.11.2019 </t>
        </r>
        <r>
          <rPr>
            <b/>
            <sz val="10"/>
            <color indexed="81"/>
            <rFont val="Tahoma"/>
            <family val="2"/>
            <charset val="204"/>
          </rPr>
          <t xml:space="preserve">1 человек </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 xml:space="preserve">1 человек </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 xml:space="preserve">1 человек 
</t>
        </r>
        <r>
          <rPr>
            <sz val="10"/>
            <color indexed="81"/>
            <rFont val="Tahoma"/>
            <family val="2"/>
            <charset val="204"/>
          </rPr>
          <t xml:space="preserve">
</t>
        </r>
      </text>
    </comment>
    <comment ref="H32" authorId="6">
      <text>
        <r>
          <rPr>
            <b/>
            <sz val="8"/>
            <color indexed="81"/>
            <rFont val="Tahoma"/>
            <family val="2"/>
            <charset val="204"/>
          </rPr>
          <t>Безверхая Е В:</t>
        </r>
        <r>
          <rPr>
            <sz val="8"/>
            <color indexed="81"/>
            <rFont val="Tahoma"/>
            <family val="2"/>
            <charset val="204"/>
          </rPr>
          <t xml:space="preserve">
1.Лабарешных И.В.-секция руководителей ШМО учителей русского языка и литературы 26.08.19
2.Лабарешных И.В. - рабочее совещание руководителей мо учителей рус.яз.и лит. 25.09.19.
3.Лабарешных И.В.- семинар "Взаимодействие психолога и учителей-предметников на уроках литературы и обществознания по развитию самосознания старшеклассников" 19.12.19</t>
        </r>
      </text>
    </comment>
    <comment ref="I32" authorId="7">
      <text>
        <r>
          <rPr>
            <sz val="8"/>
            <color indexed="81"/>
            <rFont val="Tahoma"/>
            <family val="2"/>
            <charset val="204"/>
          </rPr>
          <t>6.08.19. Августовское совещание на базе МБОУ № 45К: Родина И.А.
11.09.19. Совещание руководителей ШМО: Рыжова Л.Н.
20.11.19. Семинар: "Особенности работы с детьми с ОВЗ на уроках иностранного языка" на базе МБОУ №46: Климова О.С. 
16.10.19. Семинар: "Формирование метапредметных УУД на уроках иностранного языка в рамках реализации ФГОС" на базе МБОУ №24: Родина И.А.</t>
        </r>
      </text>
    </comment>
    <comment ref="J32" authorId="8">
      <text>
        <r>
          <rPr>
            <sz val="8"/>
            <color indexed="81"/>
            <rFont val="Tahoma"/>
            <family val="2"/>
            <charset val="204"/>
          </rPr>
          <t xml:space="preserve">1. Августовское совещание. 26.08.2019
Некрылова И.В. 
Попова Т.М. 
Кудряшова О.И. </t>
        </r>
      </text>
    </comment>
    <comment ref="K32"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Совещание "Особенности проведения школьного и муниципального этапов ВОШ по физике и астрономии", 7.10.19</t>
        </r>
      </text>
    </comment>
    <comment ref="L32"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Авилова М.А.
</t>
        </r>
        <r>
          <rPr>
            <b/>
            <sz val="9"/>
            <color indexed="81"/>
            <rFont val="Tahoma"/>
            <family val="2"/>
            <charset val="204"/>
          </rPr>
          <t xml:space="preserve">22.11.2019
</t>
        </r>
        <r>
          <rPr>
            <sz val="9"/>
            <color indexed="81"/>
            <rFont val="Tahoma"/>
            <family val="2"/>
            <charset val="204"/>
          </rPr>
          <t xml:space="preserve">МБОУ "ООШ № 35" г.Калуга.
Семинар "Народная культура как средство социально-личностного развития школьников"
Авилова М.А.
</t>
        </r>
        <r>
          <rPr>
            <b/>
            <sz val="9"/>
            <color indexed="81"/>
            <rFont val="Tahoma"/>
            <family val="2"/>
            <charset val="204"/>
          </rPr>
          <t>27.11.2019</t>
        </r>
        <r>
          <rPr>
            <sz val="9"/>
            <color indexed="81"/>
            <rFont val="Tahoma"/>
            <family val="2"/>
            <charset val="204"/>
          </rPr>
          <t xml:space="preserve">
Семинар для школьных библиотекарей «Вариативные методы развития литературно-художественных способностей учащихся»
Авилова М.А.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Авилова М.А.</t>
        </r>
      </text>
    </comment>
    <comment ref="M32" authorId="0">
      <text>
        <r>
          <rPr>
            <sz val="9"/>
            <color indexed="81"/>
            <rFont val="Tahoma"/>
            <family val="2"/>
            <charset val="204"/>
          </rPr>
          <t xml:space="preserve">
1. Левина Л. Н. Августовская секция, 30.08.2019
2. Левина Л. В.  Семинар «Новая модель ОГЭ по информатике» 5.11.2019
3. Левина Л. Н.  Совещание по подготовке учащихся и рабочих мест учащихся к проведению школьного этапа ВОШ 16.09.2019
4. Левина Л..Н. Обучающий мастер-класс «Основы программирования на Phyton» 24.09.2019
5. Левина Л. Н. Семинар «Обновление методов обучения в условиях современной информационно-предметной среды» (ХритоненковаЕ.Л.) 19.11.2019
6. Королева О. В. Вебинар «Методика преподавания тем, вызывающих наибольшие затруднения при решении олимпиадных задач" 20.12.2019</t>
        </r>
      </text>
    </comment>
    <comment ref="O32"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t>
        </r>
      </text>
    </comment>
    <comment ref="P32"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13.09. Топографическая подготовка- семинар в рамках подготовки к 1 этапу военно-патриотического марафона "Будь готов!"
3. 30.10 Пожарно-прикладной спорт- семинар в рамках подготовки ко II этапу военно-патриотического марафона "Будь готов!"
4. 6.12 Семинар: "Обучение командиров команд основам строевой подготовки" в рамках подготовки к III этапу военно-патриотического марафона "Будь готов!"
5. Совещание по организации и проведению муниципального этапа всероссиской олимпиады по ОБЖ.</t>
        </r>
      </text>
    </comment>
    <comment ref="R32" authorId="0">
      <text>
        <r>
          <rPr>
            <b/>
            <sz val="12"/>
            <color indexed="81"/>
            <rFont val="Times New Roman"/>
            <family val="1"/>
            <charset val="204"/>
          </rPr>
          <t xml:space="preserve">Руководитель МО педагогов-психологов МБОУ СОШ Голубович  А.А.: 
</t>
        </r>
        <r>
          <rPr>
            <sz val="12"/>
            <color indexed="81"/>
            <rFont val="Times New Roman"/>
            <family val="1"/>
            <charset val="204"/>
          </rPr>
          <t xml:space="preserve">
</t>
        </r>
        <r>
          <rPr>
            <b/>
            <sz val="12"/>
            <color indexed="81"/>
            <rFont val="Times New Roman"/>
            <family val="1"/>
            <charset val="204"/>
          </rPr>
          <t xml:space="preserve">Шамордина Я. Н.,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Семинар-практикум "Участие педагога-психолога в сопровождении детей с логопедическими проблемами" - 07.11.2019 г.
3.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4. Методический семинар "Влияние поп-культуры на детей и подростков: причины зависимости" - 28.11.2019 г. 
5. Практикоориентированный семинар «Формирование мотивации у обучающихся среднего и старшего звена» - 12.12.2019 г. 
6. Семинар-практикум "Мои жизненные ресурсы" (профилактика эмоционального выгорания - 19.12.2019 г. 
</t>
        </r>
        <r>
          <rPr>
            <b/>
            <sz val="12"/>
            <color indexed="81"/>
            <rFont val="Times New Roman"/>
            <family val="1"/>
            <charset val="204"/>
          </rPr>
          <t xml:space="preserve">
</t>
        </r>
        <r>
          <rPr>
            <sz val="12"/>
            <color indexed="81"/>
            <rFont val="Times New Roman"/>
            <family val="1"/>
            <charset val="204"/>
          </rPr>
          <t xml:space="preserve">
               </t>
        </r>
      </text>
    </comment>
    <comment ref="B33" authorId="0">
      <text>
        <r>
          <rPr>
            <sz val="9"/>
            <color indexed="81"/>
            <rFont val="Tahoma"/>
            <family val="2"/>
            <charset val="204"/>
          </rPr>
          <t>1.Димитрюк Л.Н.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2.Димитрюк Л.Н. - совещание заместителей директоров по УВР "Анализ методический запросов", 27.019.2019.
3.Димитрюк Л.Н. - семинар "Школа-лаборатория как эффективная модель обновления образовательной системы школы" (СОШ № 45), 11.10.2019.
4.Димитрюк Л.Н. - совещание "Особенности сдачи ГИА для учащихся с ОВЗ", 07.11.2019.
5.Димитрюк Л.Н.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t>
        </r>
      </text>
    </comment>
    <comment ref="C33" authorId="1">
      <text>
        <r>
          <rPr>
            <b/>
            <sz val="8"/>
            <color indexed="81"/>
            <rFont val="Tahoma"/>
            <family val="2"/>
            <charset val="204"/>
          </rPr>
          <t>Волкова:</t>
        </r>
        <r>
          <rPr>
            <sz val="8"/>
            <color indexed="81"/>
            <rFont val="Tahoma"/>
            <family val="2"/>
            <charset val="204"/>
          </rPr>
          <t xml:space="preserve">
1. 26.09.19 г.- Мастер-класс "Тренинг - как эффективная форма работы классного руководителя в рамках направления "Экология И Общество"  - Финакина И.О.</t>
        </r>
      </text>
    </comment>
    <comment ref="D33" authorId="2">
      <text>
        <r>
          <rPr>
            <b/>
            <sz val="9"/>
            <color indexed="81"/>
            <rFont val="Tahoma"/>
            <family val="2"/>
            <charset val="204"/>
          </rPr>
          <t>Петроченко Е.Н.:</t>
        </r>
        <r>
          <rPr>
            <sz val="9"/>
            <color indexed="81"/>
            <rFont val="Tahoma"/>
            <family val="2"/>
            <charset val="204"/>
          </rPr>
          <t xml:space="preserve">
Дурманова В.Н.- секция руководителей методических объединений учителей начальных классов 
 26.08.2019г.
Дурманова В.Н.-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t>
        </r>
      </text>
    </comment>
    <comment ref="E33" authorId="3">
      <text>
        <r>
          <rPr>
            <b/>
            <sz val="8"/>
            <color indexed="81"/>
            <rFont val="Tahoma"/>
            <family val="2"/>
            <charset val="204"/>
          </rPr>
          <t>beloysova:</t>
        </r>
        <r>
          <rPr>
            <sz val="8"/>
            <color indexed="81"/>
            <rFont val="Tahoma"/>
            <family val="2"/>
            <charset val="204"/>
          </rPr>
          <t xml:space="preserve">
1.Петракова Т.С. -августовское совещание</t>
        </r>
      </text>
    </comment>
    <comment ref="F33" authorId="4">
      <text>
        <r>
          <rPr>
            <sz val="9"/>
            <color indexed="81"/>
            <rFont val="Tahoma"/>
            <family val="2"/>
            <charset val="204"/>
          </rPr>
          <t>1.Августовская секция по математике, 26.08.2019.
2.Совещание "ГИА - 2019", 10.09.2019.(2 чел.)
3.Семинар "Уровневый подход к системе оценивания качества математического образования" 22.10.2019,  СОШ № 17.
4.ПДС "Методика преподавания тем, вызывающих  наибольшие затруднения при сдаче ОГЭ", СОШ № 46, занятие № 1, 12.11.2019.
5.Семинар СОШ № 7, 29.11.2019.
6.ПДС "Методика преподавания тем, вызывающих  наибольшие затруднения при сдаче ОГЭ",  СОШ № 46,  занятие №2, 24.12.2019.</t>
        </r>
      </text>
    </comment>
    <comment ref="G33"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1 человек </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t>
        </r>
        <r>
          <rPr>
            <b/>
            <sz val="10"/>
            <color indexed="81"/>
            <rFont val="Tahoma"/>
            <family val="2"/>
            <charset val="204"/>
          </rPr>
          <t xml:space="preserve"> 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1 человек</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 xml:space="preserve">1 человек </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 xml:space="preserve">1 человек </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 xml:space="preserve">1 человек </t>
        </r>
        <r>
          <rPr>
            <sz val="10"/>
            <color indexed="81"/>
            <rFont val="Tahoma"/>
            <family val="2"/>
            <charset val="204"/>
          </rPr>
          <t xml:space="preserve">
</t>
        </r>
      </text>
    </comment>
    <comment ref="H33" authorId="6">
      <text>
        <r>
          <rPr>
            <b/>
            <sz val="8"/>
            <color indexed="81"/>
            <rFont val="Tahoma"/>
            <family val="2"/>
            <charset val="204"/>
          </rPr>
          <t>Безверхая Е В:</t>
        </r>
        <r>
          <rPr>
            <sz val="8"/>
            <color indexed="81"/>
            <rFont val="Tahoma"/>
            <family val="2"/>
            <charset val="204"/>
          </rPr>
          <t xml:space="preserve">
1.Маринина Н.В.-секция руководителей ШМО учителей русского языка и литературы 26.08.19
2.Маринина Н.В. - рабочее совещание руководителей мо учителей рус.яз.и лит. 25.09.19.
3.Гончарова Е.Е. - семинар "Вариативные методы развития литературно-художественных способностей учащихся" 27.11.19.</t>
        </r>
      </text>
    </comment>
    <comment ref="I33" authorId="7">
      <text>
        <r>
          <rPr>
            <sz val="8"/>
            <color indexed="81"/>
            <rFont val="Tahoma"/>
            <family val="2"/>
            <charset val="204"/>
          </rPr>
          <t xml:space="preserve">6.08.19. Августовское совещание на базе МБОУ № 45К: Агапкина Е.В.
11.09.19. Совещание руководителей ШМО: Агапкина Е.В.
18.09.19 ПДС для молодых учителей "План урока -а льфа и омега деятельности учителя" на базе МБОУ № 18: Балашова А.С.
20.11.19. Семинар: "Особенности работы с детьми с ОВЗ на уроках иностранного языка" на базе МБОУ №46: Рудницкая А.А.
09.10.19. ПДС для молодых учителей: "Обучение диалогической речи" на базе МБОУ № 9: Рудницкая А.А.
16.10.19.Семинар: "Формирование метапредметных УУД на уроках иностранного языка в рамках реализации ФГОС" на базе МБОУ №24: Агапкина Е.В.
</t>
        </r>
      </text>
    </comment>
    <comment ref="J33" authorId="8">
      <text>
        <r>
          <rPr>
            <sz val="8"/>
            <color indexed="81"/>
            <rFont val="Tahoma"/>
            <family val="2"/>
            <charset val="204"/>
          </rPr>
          <t xml:space="preserve">1. Августовское совещание.
28.08.2019.
Маркин С.Л.
2.17.12.2019.
МБОУ "Лицей №36"
Семинар "Проектная деятельность как средство развития техологических способностей  и профессиональных склонностей  учащихся" 
Маркин С.Л. 
</t>
        </r>
      </text>
    </comment>
    <comment ref="K33"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Семинар "ОГЭ - 2019 по физике: анализ содержания и результатов, основные проблемы", 24.09.19
3. Совещание "Особенности проведения школьного и муниципального этапов ВОШ по физике и астрономии", 7.10.19
4. Семинар "ЕГЭ-2019: проблемы, содержание заданий, анализ результатов. Изменения в КИМах", 15.10.19</t>
        </r>
      </text>
    </comment>
    <comment ref="L33"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Кулькова Н.Н.
</t>
        </r>
        <r>
          <rPr>
            <b/>
            <sz val="9"/>
            <color indexed="81"/>
            <rFont val="Tahoma"/>
            <family val="2"/>
            <charset val="204"/>
          </rPr>
          <t>22.11.2019</t>
        </r>
        <r>
          <rPr>
            <sz val="9"/>
            <color indexed="81"/>
            <rFont val="Tahoma"/>
            <family val="2"/>
            <charset val="204"/>
          </rPr>
          <t xml:space="preserve">
МБОУ "ООШ № 35" г.Калуга.
Семинар "Народная культура как средство социально-личностного развития школьников"
Кулькова Н.Н.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Кулькова Н.Н.</t>
        </r>
      </text>
    </comment>
    <comment ref="M33" authorId="0">
      <text>
        <r>
          <rPr>
            <sz val="9"/>
            <color indexed="81"/>
            <rFont val="Tahoma"/>
            <family val="2"/>
            <charset val="204"/>
          </rPr>
          <t xml:space="preserve">
1. Маринин С. Л.  Совещание по подготовке учащихся и рабочих мест учащихся к проведению школьного этапа ВОШ 16.09.2019
2. Маринин С. Л. Обучающий мастер-класс «Основы программирования на Phyton» 24.09.2019
3. Маринин С. Л. Семинар «Обновление методов обучения в условиях современной информационно-предметной среды» 19.11.2019</t>
        </r>
      </text>
    </comment>
    <comment ref="O33"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t>
        </r>
      </text>
    </comment>
    <comment ref="P33"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13.09. Топографическая подготовка- семинар в рамках подготовки к 1 этапу военно-патриотического марафона "Будь готов!"
3. 30.10 Пожарно-прикладной спорт- семинар в рамках подготовки ко II этапу военно-патриотического марафона "Будь готов!" </t>
        </r>
      </text>
    </comment>
    <comment ref="R33" authorId="0">
      <text>
        <r>
          <rPr>
            <b/>
            <sz val="12"/>
            <color indexed="81"/>
            <rFont val="Times New Roman"/>
            <family val="1"/>
            <charset val="204"/>
          </rPr>
          <t xml:space="preserve">Руководитель МО педагогов-психологов МБОУ СОШ Голубович  А.А.: 
Шехватова И. П.,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Организационное методическое объединение педагогов-психологов - 12.09.2019 г. 
3.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t>
        </r>
        <r>
          <rPr>
            <b/>
            <sz val="12"/>
            <color indexed="81"/>
            <rFont val="Times New Roman"/>
            <family val="1"/>
            <charset val="204"/>
          </rPr>
          <t xml:space="preserve">Белоножко А. Н., педагог-психолог: </t>
        </r>
        <r>
          <rPr>
            <sz val="12"/>
            <color indexed="81"/>
            <rFont val="Times New Roman"/>
            <family val="1"/>
            <charset val="204"/>
          </rPr>
          <t xml:space="preserve">
1.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2. Семинар-практикум "Мои жизненные ресурсы" (профилактика эмоционального выгорания - 19.12.2019 г. 
</t>
        </r>
        <r>
          <rPr>
            <b/>
            <sz val="12"/>
            <color indexed="81"/>
            <rFont val="Times New Roman"/>
            <family val="1"/>
            <charset val="204"/>
          </rPr>
          <t xml:space="preserve">
Агапкина Е. В., социальный педагог: </t>
        </r>
        <r>
          <rPr>
            <sz val="12"/>
            <color indexed="81"/>
            <rFont val="Times New Roman"/>
            <family val="1"/>
            <charset val="204"/>
          </rPr>
          <t xml:space="preserve">
1.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t>
        </r>
        <r>
          <rPr>
            <b/>
            <sz val="12"/>
            <color indexed="81"/>
            <rFont val="Times New Roman"/>
            <family val="1"/>
            <charset val="204"/>
          </rPr>
          <t xml:space="preserve">Димирюк Л. Н., завуч: </t>
        </r>
        <r>
          <rPr>
            <sz val="12"/>
            <color indexed="81"/>
            <rFont val="Times New Roman"/>
            <family val="1"/>
            <charset val="204"/>
          </rPr>
          <t xml:space="preserve">
1. Практикоориентированный семинар «Формирование мотивации у обучающихся среднего и старшего звена» - 12.12.2019 г. 
</t>
        </r>
      </text>
    </comment>
    <comment ref="B34" authorId="0">
      <text>
        <r>
          <rPr>
            <sz val="9"/>
            <color indexed="81"/>
            <rFont val="Tahoma"/>
            <family val="2"/>
            <charset val="204"/>
          </rPr>
          <t>1.Сизова Т.И.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2.Сизова Т.И. - совещание "Особенности сдачи ГИА для учащихся с ОВЗ", 07.11.2019.
3.Сизова Т.И.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4.Сизова Т.И. - вебинар "Региональная оценка качества общего образования по модели PISA", 20.12.2019.</t>
        </r>
      </text>
    </comment>
    <comment ref="C34" authorId="1">
      <text>
        <r>
          <rPr>
            <b/>
            <sz val="8"/>
            <color indexed="81"/>
            <rFont val="Tahoma"/>
            <family val="2"/>
            <charset val="204"/>
          </rPr>
          <t>Волкова:</t>
        </r>
        <r>
          <rPr>
            <sz val="8"/>
            <color indexed="81"/>
            <rFont val="Tahoma"/>
            <family val="2"/>
            <charset val="204"/>
          </rPr>
          <t xml:space="preserve">
1. 19.09.19г. - семинар "Современные воспитательные технологии   в концепции реализации ФГОС" (школа № 4)  - Липатова К.С.
2.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Липатова К.С.</t>
        </r>
      </text>
    </comment>
    <comment ref="D34" authorId="2">
      <text>
        <r>
          <rPr>
            <b/>
            <sz val="9"/>
            <color indexed="81"/>
            <rFont val="Tahoma"/>
            <family val="2"/>
            <charset val="204"/>
          </rPr>
          <t>Петроченко Е.Н.:</t>
        </r>
        <r>
          <rPr>
            <sz val="9"/>
            <color indexed="81"/>
            <rFont val="Tahoma"/>
            <family val="2"/>
            <charset val="204"/>
          </rPr>
          <t xml:space="preserve">
Антюхова Н.И.- секция руководителей методических объединений учителей начальных классов 
 26.08.2019
Антюхова Н.И.- совещание "Организация и планирование методической работы в 2019/20 учебном году", 18.09.2019г.
Пронина Н.В.- семинар "Формирование универсального учебного действия самоконтроля на уроках русского языка", 18.11.2019г.
Антюхова Н.И.-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Климова Е.Н.- семинар совместно с Издательством "Просвещение"  (г. Москва) "Организация работы по подготовке к ВПР на уроках окружающего мира", 19.12.2019г.</t>
        </r>
      </text>
    </comment>
    <comment ref="E34" authorId="3">
      <text>
        <r>
          <rPr>
            <b/>
            <sz val="8"/>
            <color indexed="81"/>
            <rFont val="Tahoma"/>
            <family val="2"/>
            <charset val="204"/>
          </rPr>
          <t>beloysova:</t>
        </r>
        <r>
          <rPr>
            <sz val="8"/>
            <color indexed="81"/>
            <rFont val="Tahoma"/>
            <family val="2"/>
            <charset val="204"/>
          </rPr>
          <t xml:space="preserve">
1.Маймусов П.В. -августовское совещание
2.Маймусов П.В.-семинар "Особенности ЕГЭ по химии" 16.10.2019</t>
        </r>
      </text>
    </comment>
    <comment ref="F34" authorId="4">
      <text>
        <r>
          <rPr>
            <sz val="9"/>
            <color indexed="81"/>
            <rFont val="Tahoma"/>
            <family val="2"/>
            <charset val="204"/>
          </rPr>
          <t>1. Августовская секция по математике, 26.08.2019.
2. Совещание "ГИА - 2019", 10.09.2019.</t>
        </r>
      </text>
    </comment>
    <comment ref="G34"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1 человек </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1 человек</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 xml:space="preserve">1 человек </t>
        </r>
        <r>
          <rPr>
            <sz val="10"/>
            <color indexed="81"/>
            <rFont val="Tahoma"/>
            <family val="2"/>
            <charset val="204"/>
          </rPr>
          <t xml:space="preserve">
Семинар "Проблемы преподавания……..."  АО "Издательство "Просвещение"19.12.2019 </t>
        </r>
        <r>
          <rPr>
            <b/>
            <sz val="10"/>
            <color indexed="81"/>
            <rFont val="Tahoma"/>
            <family val="2"/>
            <charset val="204"/>
          </rPr>
          <t xml:space="preserve">1 человек </t>
        </r>
        <r>
          <rPr>
            <sz val="10"/>
            <color indexed="81"/>
            <rFont val="Tahoma"/>
            <family val="2"/>
            <charset val="204"/>
          </rPr>
          <t xml:space="preserve">
</t>
        </r>
      </text>
    </comment>
    <comment ref="H34" authorId="6">
      <text>
        <r>
          <rPr>
            <b/>
            <sz val="8"/>
            <color indexed="81"/>
            <rFont val="Tahoma"/>
            <family val="2"/>
            <charset val="204"/>
          </rPr>
          <t>Безверхая Е В:</t>
        </r>
        <r>
          <rPr>
            <sz val="8"/>
            <color indexed="81"/>
            <rFont val="Tahoma"/>
            <family val="2"/>
            <charset val="204"/>
          </rPr>
          <t xml:space="preserve">
1.Соломина Е.Е.-секция руководителей ШМО учителей русского языка и литературы 26.08.19
2.Соломина Е.Е. - рабочее совещание руководителей мо учителей рус.яз.и лит. 25.09.19.
3.Липатова К.С. - семинар "Вариативные методы развития литературно-художественных способностей учащихся" 27.11.19
4.Липатова К.С. - семинар "Взаимодействие психолога и учителей-предметников на уроках литературы и обществознания по развитию самосознания старшеклассников" 19.12.19</t>
        </r>
      </text>
    </comment>
    <comment ref="I34" authorId="7">
      <text>
        <r>
          <rPr>
            <sz val="8"/>
            <color indexed="81"/>
            <rFont val="Tahoma"/>
            <family val="2"/>
            <charset val="204"/>
          </rPr>
          <t>6.08.19. Августовское совещание на базе МБОУ № 45К: Тюрина В.С.
11.09.19. Совещание руководителей ШМО: Тюрина В.С.
16.10.19. Семинар: "Формирование метапредметных УУД на уроках иностранного языка в рамках реализации ФГОС" на базе МБОУ №24: Тюрина В.С.
18.12.19. Семинар: "Реализация технологий деятельностного типа на уроках английского языка" на базе МБОУ №45: Тюрина В.С.</t>
        </r>
      </text>
    </comment>
    <comment ref="J34" authorId="8">
      <text>
        <r>
          <rPr>
            <sz val="8"/>
            <color indexed="81"/>
            <rFont val="Tahoma"/>
            <family val="2"/>
            <charset val="204"/>
          </rPr>
          <t xml:space="preserve">1. Августовское совещание. 26.08.2019
Пугачев В.Д. </t>
        </r>
      </text>
    </comment>
    <comment ref="K34"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Совещание "Особенности проведения школьного и муниципального этапов ВОШ по физике и астрономии", 7.10.19</t>
        </r>
      </text>
    </comment>
    <comment ref="L34"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Черкасова М.В.</t>
        </r>
      </text>
    </comment>
    <comment ref="M34" authorId="0">
      <text>
        <r>
          <rPr>
            <sz val="9"/>
            <color indexed="81"/>
            <rFont val="Tahoma"/>
            <family val="2"/>
            <charset val="204"/>
          </rPr>
          <t xml:space="preserve">
1. Гущин Г. Б.  Семинар «Новая модель ОГЭ по информатике» 5.11.2019</t>
        </r>
      </text>
    </comment>
    <comment ref="O34"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22.10.19 Семинар: "Создание ситуации успеха на уроке физкультуры".
3. 26.11.19 Семинар: "Техника безопасности на уроках гимнастики".</t>
        </r>
      </text>
    </comment>
    <comment ref="P34"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Совещание по организации и проведению муниципального этапа всероссиской олимпиады по ОБЖ.</t>
        </r>
      </text>
    </comment>
    <comment ref="R34" authorId="0">
      <text>
        <r>
          <rPr>
            <b/>
            <sz val="12"/>
            <color indexed="81"/>
            <rFont val="Times New Roman"/>
            <family val="1"/>
            <charset val="204"/>
          </rPr>
          <t xml:space="preserve">Руководитель МО педагогов-психологов МБОУ СОШ Голубович  А.А.: 
Таршинова А. А., педагог-психолог: 
</t>
        </r>
        <r>
          <rPr>
            <sz val="12"/>
            <color indexed="81"/>
            <rFont val="Times New Roman"/>
            <family val="1"/>
            <charset val="204"/>
          </rPr>
          <t xml:space="preserve">1. Организационное методическое объединение педагогов-психологов - 12.09.2019 г. 
2. Семинар-практикум "Участие педагога-психолога в сопровождении детей с логопедическими проблемами" - 07.11.2019 г.
3.Семинар-практикум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t>
        </r>
      </text>
    </comment>
    <comment ref="B35" authorId="0">
      <text>
        <r>
          <rPr>
            <sz val="9"/>
            <color indexed="81"/>
            <rFont val="Tahoma"/>
            <family val="2"/>
            <charset val="204"/>
          </rPr>
          <t>1.Шмакова В.И.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2.Шмакова В.И. - совещание заместителей директоров по УВР "Анализ методический запросов", 27.019.2019.3.Шмакова В.И. - семинар "Школа-лаборатория как эффективная модель обновления образовательной системы школы" (СОШ № 45), 11.10.2019.
3.Дюжина Г.В. - совещание "Особенности сдачи ГИА для учащихся с ОВЗ", 07.11.2019.
4.Шмакова В.И.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5.Шмакова В.И. - вебинар "Региональная оценка качества общего образования по модели PISA", 20.12.2019.</t>
        </r>
      </text>
    </comment>
    <comment ref="C35"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Романова О.А.
2. 19.09.19г. - семинар "Современные воспитательные технологии   в концепции реализации ФГОС" (школа № 4) - Романова О.А.
3.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Романова О.А.
4. 19.12.19 г.Практикоориентированный семинар "Эмоциональное выгорание педагогов в условиях современной школы" (школа № 11) - Романова О.А.</t>
        </r>
      </text>
    </comment>
    <comment ref="D35" authorId="2">
      <text>
        <r>
          <rPr>
            <b/>
            <sz val="9"/>
            <color indexed="81"/>
            <rFont val="Tahoma"/>
            <family val="2"/>
            <charset val="204"/>
          </rPr>
          <t>Петроченко Е.Н.:</t>
        </r>
        <r>
          <rPr>
            <sz val="9"/>
            <color indexed="81"/>
            <rFont val="Tahoma"/>
            <family val="2"/>
            <charset val="204"/>
          </rPr>
          <t xml:space="preserve">
Покровская Н.Б.- секция руководителей методических объединений учителей начальных классов 
 26.08.2019
Покровская Н.Б.- совещание "Организация и планирование методической работы в 2019/20 учебном году", 18.09.2019г.
Конопатчикова М.И.- семинар "Формирование универсального учебного действия самоконтроля на уроках русского языка", 18.11.2019г.
Иванова И.П., Петренко Е.А.- семинар совместно с Издательством "Просвещение"  (г. Москва) "Организация работы по подготовке к ВПР на уроках окружающего мира", 19.12.2019г.</t>
        </r>
      </text>
    </comment>
    <comment ref="E35" authorId="3">
      <text>
        <r>
          <rPr>
            <b/>
            <sz val="8"/>
            <color indexed="81"/>
            <rFont val="Tahoma"/>
            <family val="2"/>
            <charset val="204"/>
          </rPr>
          <t>beloysova:</t>
        </r>
        <r>
          <rPr>
            <sz val="8"/>
            <color indexed="81"/>
            <rFont val="Tahoma"/>
            <family val="2"/>
            <charset val="204"/>
          </rPr>
          <t xml:space="preserve">
1.Забавская Л.Н. -августовское совещание
2.Забавская Л.Н.-семинар "Особенности ЕГЭ по химии" 16.10.2019</t>
        </r>
      </text>
    </comment>
    <comment ref="F35" authorId="4">
      <text>
        <r>
          <rPr>
            <sz val="9"/>
            <color indexed="81"/>
            <rFont val="Tahoma"/>
            <family val="2"/>
            <charset val="204"/>
          </rPr>
          <t>1. Августовская секция по математике, 26.08.2019.
2. ПДС "Методика преподавания тем, вызывающих  наибольшие затруднения при сдаче ОГЭ", СОШ № 46, занятие № 1,  12.11.2019.
3.Круглый стол" Реализация плана по улучшению  качества знаний выпускников 9 - х классов",  СОШ № 11, 20.12.2019.
4.ПДС "Методика преподавания тем, вызывающих  наибольшие затруднения при сдаче ОГЭ" - СОШ № 46,  занятие №2, 24.12.2019.</t>
        </r>
      </text>
    </comment>
    <comment ref="G35"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1 человек</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1 человек </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02.10.2019МБОУ "СОШ № 14"       </t>
        </r>
        <r>
          <rPr>
            <b/>
            <sz val="10"/>
            <color indexed="81"/>
            <rFont val="Tahoma"/>
            <family val="2"/>
            <charset val="204"/>
          </rPr>
          <t xml:space="preserve">1 человек </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 xml:space="preserve">1 человек </t>
        </r>
        <r>
          <rPr>
            <sz val="10"/>
            <color indexed="81"/>
            <rFont val="Tahoma"/>
            <family val="2"/>
            <charset val="204"/>
          </rPr>
          <t xml:space="preserve">
</t>
        </r>
      </text>
    </comment>
    <comment ref="H35" authorId="6">
      <text>
        <r>
          <rPr>
            <b/>
            <sz val="8"/>
            <color indexed="81"/>
            <rFont val="Tahoma"/>
            <family val="2"/>
            <charset val="204"/>
          </rPr>
          <t>Безверхая Е В:</t>
        </r>
        <r>
          <rPr>
            <sz val="8"/>
            <color indexed="81"/>
            <rFont val="Tahoma"/>
            <family val="2"/>
            <charset val="204"/>
          </rPr>
          <t xml:space="preserve">
1.Молоканова О.М.-секция руководителей ШМО учителей русского языка и литературы 26.08.19
2.Молоканова О.М. - рабочее совещание руководителей мо учителей рус.яз.и лит. 25.09.19</t>
        </r>
      </text>
    </comment>
    <comment ref="I35" authorId="7">
      <text>
        <r>
          <rPr>
            <sz val="8"/>
            <color indexed="81"/>
            <rFont val="Tahoma"/>
            <family val="2"/>
            <charset val="204"/>
          </rPr>
          <t>6.08.19. Августовское совещание на базе МБОУ № 45К: Финошина Т.П.
11.09.19. Совещание руководителей ШМО: Моряхина Я.Л.
20.11.19. Семинар: "Особенности работы с детьми с ОВЗ на уроках иностранного языка" на базе МБОУ №46: Финошина Т.П.
09.10.19. ПДС для молодых учителей:" Обучение диалогической речи" на базе МБОУ № 9: Морякина Я.А.
16.10.19. Семинар: "Формирование метапредметных УУД на уроках иностранного языка в рамках реализации ФГОС" на базе МБОУ №24: Финошина Т.П.</t>
        </r>
      </text>
    </comment>
    <comment ref="J35" authorId="8">
      <text>
        <r>
          <rPr>
            <sz val="8"/>
            <color indexed="81"/>
            <rFont val="Tahoma"/>
            <family val="2"/>
            <charset val="204"/>
          </rPr>
          <t xml:space="preserve">1. Августовское совещание. 26.08.2019
Дюжина Г.В. 
Морозова Е.А. 
Дубинина Г.А. 
2.23.09.2019.
МБОУ "Лицей №48"
Семинар "Особенности творческого развития школьников в процессе коллективного  музицирования"
Морозова Е.А.
3.17.12.2019.
МБОУ "Лицей №36"
Семинар "Проектная деятельность как средство развития техологических способностей  и профессиональных склонностей  учащихся" 
Дюжина Г.В. </t>
        </r>
      </text>
    </comment>
    <comment ref="K35" authorId="9">
      <text>
        <r>
          <rPr>
            <sz val="8"/>
            <color indexed="81"/>
            <rFont val="Tahoma"/>
            <family val="2"/>
            <charset val="204"/>
          </rPr>
          <t>1. Мастер-класс "Проектирование и особенности проведения урока по теме "Электромагнитные волны" ( 9 класс), 17.09.19
2. Совещание "Особенности проведения школьного и муниципального этапов ВОШ по физике и астрономии", 7.10.19
3. Семинар "ВПР по физике: специфика заданий, особенности подготовки учащихся к успешному выполнению работ", 19.11.19</t>
        </r>
      </text>
    </comment>
    <comment ref="L35"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Конопатчикова М.И.</t>
        </r>
      </text>
    </comment>
    <comment ref="M35" authorId="0">
      <text>
        <r>
          <rPr>
            <sz val="9"/>
            <color indexed="81"/>
            <rFont val="Tahoma"/>
            <family val="2"/>
            <charset val="204"/>
          </rPr>
          <t xml:space="preserve">
1. Бормотов Р. В.  Семинар «Новая модель ОГЭ по информатике» 5.11.2019
2. Бормотов Р. В.  Совещание по подготовке учащихся и рабочих мест учащихся к проведению школьного этапа ВОШ 16.09.2019</t>
        </r>
      </text>
    </comment>
    <comment ref="N35" authorId="11">
      <text>
        <r>
          <rPr>
            <sz val="9"/>
            <color indexed="81"/>
            <rFont val="Tahoma"/>
            <family val="2"/>
            <charset val="204"/>
          </rPr>
          <t xml:space="preserve">30.09.2019 Семинар по подготовке к олимпиаде по ОПК
на тему: «Эпоха святого Александра Невского» 
Покровская Н.Б.
</t>
        </r>
      </text>
    </comment>
    <comment ref="O35"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t>
        </r>
      </text>
    </comment>
    <comment ref="P35"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30.10 Пожарно-прикладной спорт- семинар в рамках подготовки ко II этапу военно-патриотического марафона "Будь готов!"
3. 6.12 Семинар: "Обучение командиров команд основам строевой подготовки" в рамках подготовки к III этапу военно-патриотического марафона "Будь готов!"
</t>
        </r>
      </text>
    </comment>
    <comment ref="Q35"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26.09.2019</t>
        </r>
        <r>
          <rPr>
            <sz val="9"/>
            <color indexed="81"/>
            <rFont val="Tahoma"/>
            <family val="2"/>
            <charset val="204"/>
          </rPr>
          <t xml:space="preserve">
Школа молодого учителя
Занятие 1. «Педагогическое проектирование как основа повышения педагогического мастерства на уровне аттестации»
Громова Н.О.
</t>
        </r>
        <r>
          <rPr>
            <b/>
            <sz val="9"/>
            <color indexed="81"/>
            <rFont val="Tahoma"/>
            <family val="2"/>
            <charset val="204"/>
          </rPr>
          <t>17.12.2019</t>
        </r>
        <r>
          <rPr>
            <sz val="9"/>
            <color indexed="81"/>
            <rFont val="Tahoma"/>
            <family val="2"/>
            <charset val="204"/>
          </rPr>
          <t xml:space="preserve">
Семинар-практикум "Ресурсы современного урока, обеспечивающие освоение новых образовательных стандартов"
Романова О.А.</t>
        </r>
      </text>
    </comment>
    <comment ref="R35" authorId="0">
      <text>
        <r>
          <rPr>
            <b/>
            <sz val="12"/>
            <color indexed="81"/>
            <rFont val="Times New Roman"/>
            <family val="1"/>
            <charset val="204"/>
          </rPr>
          <t xml:space="preserve">Руководитель МО педагогов-психологов МБОУ СОШ Голубович  А.А.: 
</t>
        </r>
        <r>
          <rPr>
            <sz val="12"/>
            <color indexed="81"/>
            <rFont val="Times New Roman"/>
            <family val="1"/>
            <charset val="204"/>
          </rPr>
          <t xml:space="preserve">
</t>
        </r>
        <r>
          <rPr>
            <b/>
            <sz val="12"/>
            <color indexed="81"/>
            <rFont val="Times New Roman"/>
            <family val="1"/>
            <charset val="204"/>
          </rPr>
          <t xml:space="preserve">Шмакова О. В., педагог-психолог: </t>
        </r>
        <r>
          <rPr>
            <sz val="12"/>
            <color indexed="81"/>
            <rFont val="Times New Roman"/>
            <family val="1"/>
            <charset val="204"/>
          </rPr>
          <t xml:space="preserve">
1. 
</t>
        </r>
        <r>
          <rPr>
            <b/>
            <sz val="12"/>
            <color indexed="81"/>
            <rFont val="Times New Roman"/>
            <family val="1"/>
            <charset val="204"/>
          </rPr>
          <t xml:space="preserve">Кавалеристова И. И.,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
2.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t>
        </r>
        <r>
          <rPr>
            <b/>
            <sz val="12"/>
            <color indexed="81"/>
            <rFont val="Times New Roman"/>
            <family val="1"/>
            <charset val="204"/>
          </rPr>
          <t xml:space="preserve">
</t>
        </r>
        <r>
          <rPr>
            <sz val="12"/>
            <color indexed="81"/>
            <rFont val="Times New Roman"/>
            <family val="1"/>
            <charset val="204"/>
          </rPr>
          <t xml:space="preserve">3.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t>
        </r>
        <r>
          <rPr>
            <b/>
            <sz val="12"/>
            <color indexed="81"/>
            <rFont val="Times New Roman"/>
            <family val="1"/>
            <charset val="204"/>
          </rPr>
          <t xml:space="preserve">Степченкова Р. Н., социальный педагог: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
2.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t>
        </r>
      </text>
    </comment>
    <comment ref="B36" authorId="0">
      <text>
        <r>
          <rPr>
            <sz val="9"/>
            <color indexed="81"/>
            <rFont val="Tahoma"/>
            <family val="2"/>
            <charset val="204"/>
          </rPr>
          <t>1.Осипова С.А.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2.Кисель Н.В. - совещание заместителей директоров по УВР "Анализ методический запросов", 27.019.2019.
3.Кисель Н.В. - семинар "Школа-лаборатория как эффективная модель обновления образовательной системы школы" (СОШ № 45), 11.10.2019.
4.Сидоркина Т.И. - совещание "Особенности сдачи ГИА для учащихся с ОВЗ", 07.11.2019.</t>
        </r>
      </text>
    </comment>
    <comment ref="C36"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Аитшев А.Н., Содатова Н.А.
2. 19.09.19г. - семинар "Современные воспитательные технологии   в концепции реализации ФГОС" (школа № 4) - Солдатова  Н.А.
3. 26.09.19 г.- Мастер-класс "Тренинг - как эффективная форма работы классного руководителя в рамках направления "Экология И Общество" - Захарова Р.Г.
4.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Захарова Р.Г.
5. 14. 11.19г. -  Семинар "Проектная деятельность как средство формирования ключевых компетентностей учащихся"(опыт Гимназии № 19) - Солдатова Н.А.</t>
        </r>
      </text>
    </comment>
    <comment ref="D36" authorId="2">
      <text>
        <r>
          <rPr>
            <b/>
            <sz val="9"/>
            <color indexed="81"/>
            <rFont val="Tahoma"/>
            <family val="2"/>
            <charset val="204"/>
          </rPr>
          <t>Петроченко Е.Н.:</t>
        </r>
        <r>
          <rPr>
            <sz val="9"/>
            <color indexed="81"/>
            <rFont val="Tahoma"/>
            <family val="2"/>
            <charset val="204"/>
          </rPr>
          <t xml:space="preserve">
Яковлева Ю.А.- секция руководителей методических объединений учителей начальных классов 
 26.08.2019г.
Теребильникова М.П.- бинарный урок (окружающий мир, изобразительное искусство) «Природные зоны России», проводят учителя Кастова Я.В., Мокрецова Е.М., 16.10.2019г.
Яковлева Ю.А.- ПДС «Смысловое чтение как способ достижения метапредметных результатов». Занятие 1. Круглый стол «Система работы по формированию навыков смыслового чтения на уроках в начальной школе. Проблемы и перспективы (по итогам первого года работы)», 18.10.2019г.
Луканина С.Е.-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Луканина С.Е., Коменденко Е.А., Кисель Н.В., Алексеева Е.В., Смирнова Т.В., Теребильникова М.П., Харитонова Т.В., Яковлева Ю.А.,Ускова Е.М., Макарова М.А., Дедова Т.В.- семинар совместно с Издательством "Просвещение"  (г. Москва) "Организация работы по подготовке к ВПР на уроках окружающего мира", 19.12.2019г.
Яковлева Ю.А.- ПДС «Смысловое чтение как способ достижения метапредметных результатов». Занятие 2. Семинар «Теоретические основы формирования навыка смыслового чтения на уроках гуманитарного цикла в начальной школе», 23.12.19 г.
</t>
        </r>
      </text>
    </comment>
    <comment ref="E36" authorId="3">
      <text>
        <r>
          <rPr>
            <b/>
            <sz val="8"/>
            <color indexed="81"/>
            <rFont val="Tahoma"/>
            <family val="2"/>
            <charset val="204"/>
          </rPr>
          <t>beloysova:</t>
        </r>
        <r>
          <rPr>
            <sz val="8"/>
            <color indexed="81"/>
            <rFont val="Tahoma"/>
            <family val="2"/>
            <charset val="204"/>
          </rPr>
          <t xml:space="preserve">
1.Яшкина Ю.В. -августовское совещание
2.Сидоркина Т.И.-семинар "Особенности ЕГЭ по химии" 16.10.2019
3.Якушева Н.Л.-Семинар "Экологическое воспитание" 07.11.2019
4.Яшкина Ю.В.- открытый урок "Вирусы", СОШ №50, 14.11.2019
5.Сидоркина Т.И.-семинар "Мотивация в обучении химии" 19.12.2019, сош №5
6.Яшкина Ю.В.-совещание "Всероссийская олимпиада" 26.12.2019</t>
        </r>
      </text>
    </comment>
    <comment ref="F36" authorId="4">
      <text>
        <r>
          <rPr>
            <sz val="9"/>
            <color indexed="81"/>
            <rFont val="Tahoma"/>
            <family val="2"/>
            <charset val="204"/>
          </rPr>
          <t>1.Августовская секция по математике, 26.08.2019.
2.Семинар "Урок математики в новом формате" СОШ № 13, 15.10.2019.
3.ПДС "Методика преподавания тем, вызывающих  наибольшие затруднения при сдаче ОГЭ", СОШ № 46, занятие № 1, 12.11.2019.
4.ПДС "Методика преподавания тем, вызывающих  наибольшие затруднения при сдаче ОГЭ", СОШ № 46,  занятие №2,  -24.12.2019.</t>
        </r>
      </text>
    </comment>
    <comment ref="G36"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 xml:space="preserve">1 человек  </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 xml:space="preserve">1 человек </t>
        </r>
        <r>
          <rPr>
            <sz val="10"/>
            <color indexed="81"/>
            <rFont val="Tahoma"/>
            <family val="2"/>
            <charset val="204"/>
          </rPr>
          <t xml:space="preserve">
Мастер - класс "Экологические задачи по праву с алгоритмом решения" школа № 50   06.11.19 </t>
        </r>
        <r>
          <rPr>
            <b/>
            <sz val="10"/>
            <color indexed="81"/>
            <rFont val="Tahoma"/>
            <family val="2"/>
            <charset val="204"/>
          </rPr>
          <t xml:space="preserve">1 человек </t>
        </r>
        <r>
          <rPr>
            <sz val="10"/>
            <color indexed="81"/>
            <rFont val="Tahoma"/>
            <family val="2"/>
            <charset val="204"/>
          </rPr>
          <t xml:space="preserve">
Семинар "Система использования краеведческого материала на уроках географии…..."       МБОУ № 17  13.11.2019 </t>
        </r>
        <r>
          <rPr>
            <b/>
            <sz val="10"/>
            <color indexed="81"/>
            <rFont val="Tahoma"/>
            <family val="2"/>
            <charset val="204"/>
          </rPr>
          <t xml:space="preserve">1 человек </t>
        </r>
        <r>
          <rPr>
            <sz val="10"/>
            <color indexed="81"/>
            <rFont val="Tahoma"/>
            <family val="2"/>
            <charset val="204"/>
          </rPr>
          <t xml:space="preserve">
Лаборатория острых проблем современного урока       МБОУ № 1  18.12.2019 </t>
        </r>
        <r>
          <rPr>
            <b/>
            <sz val="10"/>
            <color indexed="81"/>
            <rFont val="Tahoma"/>
            <family val="2"/>
            <charset val="204"/>
          </rPr>
          <t xml:space="preserve">1 человек </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 xml:space="preserve">1 человек </t>
        </r>
        <r>
          <rPr>
            <sz val="10"/>
            <color indexed="81"/>
            <rFont val="Tahoma"/>
            <family val="2"/>
            <charset val="204"/>
          </rPr>
          <t xml:space="preserve">
 </t>
        </r>
      </text>
    </comment>
    <comment ref="H36" authorId="6">
      <text>
        <r>
          <rPr>
            <b/>
            <sz val="8"/>
            <color indexed="81"/>
            <rFont val="Tahoma"/>
            <family val="2"/>
            <charset val="204"/>
          </rPr>
          <t>Безверхая Е В:</t>
        </r>
        <r>
          <rPr>
            <sz val="8"/>
            <color indexed="81"/>
            <rFont val="Tahoma"/>
            <family val="2"/>
            <charset val="204"/>
          </rPr>
          <t xml:space="preserve">
1.Московская И.Л.-секция руководителей ШМО учителей русского языка и литературы 26.08.19
2.Мандрикина Н.И. - рабочее совещание руководителей мо учителей рус.яз.и лит. 25.09.19
3.Мандрикина Н.И. - семинар "Взаимодействие психолога и учителей-предметников на уроках литературы и обществознания по развитию самосознания старшеклассников" 19.12.19
4.Романов А.В. - открытый урок для молодых учителей "Двойная роль букв е,ё,ю,я" 11.12.19 </t>
        </r>
      </text>
    </comment>
    <comment ref="I36" authorId="7">
      <text>
        <r>
          <rPr>
            <sz val="8"/>
            <color indexed="81"/>
            <rFont val="Tahoma"/>
            <family val="2"/>
            <charset val="204"/>
          </rPr>
          <t>6.08.19. Августовское совещание на базе МБОУ № 45К: Горелова И.В.
11.09.19. Совещание руководителей ШМО: Горелова И.В.
18.09.2019 ПДС для молодых учителей "План урока - альфа и омега деятельности учителя" на базе МБОУ № 18: Васина О.Д.
20.11.19. Семинар: "Особенности работы с детьми с ОВЗ на уроках иностранного языка" на базе МБОУ №46: Фролова Е.В., Гончаревич Т.В.
27.11.19. ПДС для молодых учителей "Использование коммуникативно-ориентированного метода обучения на уроках АЯ в начальной школе.": Фролова Е.В.
09.10.19. ПДС для молодых учителей:" Обучение диалогической речи" на базе МБОУ № 9: Желтухина М.С.
16.10.19. Семинар: "Формирование метапредметных УУД на уроках иностранного языка в рамках реализации ФГОС" на базе МБОУ №24: Горелова И.В.
18.12.19. Семинар: "Реализация технологий деятельностного типа на уроках английского языка" на базе МБОУ №45: Низамова Л.Р.</t>
        </r>
      </text>
    </comment>
    <comment ref="J36" authorId="8">
      <text>
        <r>
          <rPr>
            <sz val="8"/>
            <color indexed="81"/>
            <rFont val="Tahoma"/>
            <family val="2"/>
            <charset val="204"/>
          </rPr>
          <t xml:space="preserve">1. Августовское совещание. 26.08.2019
Аракчеева Л.В.,  Абубакирова Л.В., Чернояров А.А. </t>
        </r>
      </text>
    </comment>
    <comment ref="K36"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Совещание "Особенности проведения школьного и муниципального этапов ВОШ по физике и астрономии", 7.10.19
3. Семинар "ВПР по физике: специфика заданий, особенности подготовки учащихся к успешному выполнению работ", 19.11.19
4. Семинар "Проектная деятельность как средство развития технологических способностей и профессиональных склонностей учащихся", Лицей № 36, 17.12.19
5. STEM-технологии на уроках физики", СОШ № 13, 19.12.19</t>
        </r>
      </text>
    </comment>
    <comment ref="L36"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Качулина И.В.</t>
        </r>
      </text>
    </comment>
    <comment ref="M36" authorId="0">
      <text>
        <r>
          <rPr>
            <sz val="9"/>
            <color indexed="81"/>
            <rFont val="Tahoma"/>
            <family val="2"/>
            <charset val="204"/>
          </rPr>
          <t xml:space="preserve">
1. Лапшинова Е. Н. Августовская секция, 30.08.2019
2. Короходкина О. В. Совещание по подготовке учащихся и рабочих мест учащихся к проведению школьного этапа ВОШ 16.09.2019
3. Короходкина О. В. Семинар «Обновление методов обучения в условиях современной информационно-предметной среды» 19.11.2019
4. Короходкина О. В. Вебинар «Методика преподавания тем, вызывающих наибольшие затруднения при решении олимпиадных задач" 20.12.2019
5. Короходкина О. В. Мастер-класс «Формирование навыков программирования на занятиях по робототехнике» 17.12.2019</t>
        </r>
      </text>
    </comment>
    <comment ref="N36" authorId="11">
      <text>
        <r>
          <rPr>
            <sz val="9"/>
            <color indexed="81"/>
            <rFont val="Tahoma"/>
            <family val="2"/>
            <charset val="204"/>
          </rPr>
          <t>30.09.2019 Семинар по подготовке к олимпиаде по ОПК
на тему: «Эпоха святого Александра Невского» 
Смирнова Т.В.
16.12.2019 Непрерывно действующий семинар «Актуальные проблемы преподавания курса ОРКСЭ, предметной области ОДНКНР и ОПК во внеурочной деятельности». Занятие 1. «Рождество.Крещение». Лектор-Отец Константин Комаров, помощник Благочинного 5 округа города Калуги</t>
        </r>
      </text>
    </comment>
    <comment ref="O36"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t>
        </r>
      </text>
    </comment>
    <comment ref="P36" authorId="12">
      <text>
        <r>
          <rPr>
            <b/>
            <sz val="9"/>
            <color indexed="81"/>
            <rFont val="Tahoma"/>
            <family val="2"/>
            <charset val="204"/>
          </rPr>
          <t>Константин:</t>
        </r>
        <r>
          <rPr>
            <sz val="9"/>
            <color indexed="81"/>
            <rFont val="Tahoma"/>
            <family val="2"/>
            <charset val="204"/>
          </rPr>
          <t xml:space="preserve">
1. 30.10 Пожарно-прикладной спорт- семинар в рамках подготовки ко II этапу военно-патриотического марафона "Будь готов!"
2. Совещание по организации и проведению муниципального этапа всероссиской олимпиады по ОБЖ.</t>
        </r>
      </text>
    </comment>
    <comment ref="Q36"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Желтухина М.С.
</t>
        </r>
        <r>
          <rPr>
            <b/>
            <sz val="9"/>
            <color indexed="81"/>
            <rFont val="Tahoma"/>
            <family val="2"/>
            <charset val="204"/>
          </rPr>
          <t>26.09.2019</t>
        </r>
        <r>
          <rPr>
            <sz val="9"/>
            <color indexed="81"/>
            <rFont val="Tahoma"/>
            <family val="2"/>
            <charset val="204"/>
          </rPr>
          <t xml:space="preserve">
Школа молодого учителя
Занятие 1. «Педагогическое проектирование как основа повышения педагогического мастерства на уровне аттестации»
Романов А.В.
</t>
        </r>
        <r>
          <rPr>
            <b/>
            <sz val="9"/>
            <color indexed="81"/>
            <rFont val="Tahoma"/>
            <family val="2"/>
            <charset val="204"/>
          </rPr>
          <t>17.10.2019</t>
        </r>
        <r>
          <rPr>
            <sz val="9"/>
            <color indexed="81"/>
            <rFont val="Tahoma"/>
            <family val="2"/>
            <charset val="204"/>
          </rPr>
          <t xml:space="preserve">
Занятие 2. «Приёмы составления разноуровневых предметных заданий для учащихся по формированию метапредметных навыков средствами урока»
Романов А.В.
</t>
        </r>
        <r>
          <rPr>
            <b/>
            <sz val="9"/>
            <color indexed="81"/>
            <rFont val="Tahoma"/>
            <family val="2"/>
            <charset val="204"/>
          </rPr>
          <t>12.12.2019</t>
        </r>
        <r>
          <rPr>
            <sz val="9"/>
            <color indexed="81"/>
            <rFont val="Tahoma"/>
            <family val="2"/>
            <charset val="204"/>
          </rPr>
          <t xml:space="preserve">
Школа молодого учителя
"Специфика организации групповых форм работы на уроке: формирование и оценка метапредметных УУД".
Романов А.В.
</t>
        </r>
        <r>
          <rPr>
            <b/>
            <sz val="9"/>
            <color indexed="81"/>
            <rFont val="Tahoma"/>
            <family val="2"/>
            <charset val="204"/>
          </rPr>
          <t>17.12.2019</t>
        </r>
        <r>
          <rPr>
            <sz val="9"/>
            <color indexed="81"/>
            <rFont val="Tahoma"/>
            <family val="2"/>
            <charset val="204"/>
          </rPr>
          <t xml:space="preserve">
Семинар-практикум "Ресурсы современного урока, обеспечивающие освоение новых образовательных стандартов"
Романов А.В.
</t>
        </r>
        <r>
          <rPr>
            <b/>
            <sz val="9"/>
            <color indexed="81"/>
            <rFont val="Tahoma"/>
            <family val="2"/>
            <charset val="204"/>
          </rPr>
          <t>19.12.2019</t>
        </r>
        <r>
          <rPr>
            <sz val="9"/>
            <color indexed="81"/>
            <rFont val="Tahoma"/>
            <family val="2"/>
            <charset val="204"/>
          </rPr>
          <t xml:space="preserve">
Семинар «Педагогические технологии активизации познавательной деятельности учащихся на уроке»
Фролова Е.В.</t>
        </r>
      </text>
    </comment>
    <comment ref="R36" authorId="0">
      <text>
        <r>
          <rPr>
            <b/>
            <sz val="12"/>
            <color indexed="81"/>
            <rFont val="Times New Roman"/>
            <family val="1"/>
            <charset val="204"/>
          </rPr>
          <t xml:space="preserve">Руководитель МО педагогов-психологов МБОУ СОШ Голубович  А.А.: 
Солдатова Н. А.,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Организационное методическое объединение педагогов-психологов - 12.09.2019 г. 
3.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4.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5. Методический семинар "Влияние поп-культуры на детей и подростков: причины зависимости" - 28.11.2019 г. 
6.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t>
        </r>
        <r>
          <rPr>
            <b/>
            <sz val="12"/>
            <color indexed="81"/>
            <rFont val="Times New Roman"/>
            <family val="1"/>
            <charset val="204"/>
          </rPr>
          <t xml:space="preserve">Данкова Е. В., педагог-психолог: </t>
        </r>
        <r>
          <rPr>
            <sz val="12"/>
            <color indexed="81"/>
            <rFont val="Times New Roman"/>
            <family val="1"/>
            <charset val="204"/>
          </rPr>
          <t xml:space="preserve">
1. Секция педагогов-психологов ОУ: "Ресурсы педагога-психолога как средство повышения его коммуникативной компетентности" - 27.08.2019 г.
</t>
        </r>
        <r>
          <rPr>
            <b/>
            <sz val="12"/>
            <color indexed="81"/>
            <rFont val="Times New Roman"/>
            <family val="1"/>
            <charset val="204"/>
          </rPr>
          <t xml:space="preserve">Якушева Н. Л., педагог-психолог: 
</t>
        </r>
        <r>
          <rPr>
            <sz val="12"/>
            <color indexed="81"/>
            <rFont val="Times New Roman"/>
            <family val="1"/>
            <charset val="204"/>
          </rPr>
          <t xml:space="preserve">1. Секция педагогов-психологов ОУ: "Ресурсы педагога-психолога как средство повышения его коммуникативной компетентности" - 27.08.2019 г.
2. Организационное методическое объединение педагогов-психологов - 12.09.2019 г. 
</t>
        </r>
        <r>
          <rPr>
            <b/>
            <sz val="12"/>
            <color indexed="81"/>
            <rFont val="Times New Roman"/>
            <family val="1"/>
            <charset val="204"/>
          </rPr>
          <t xml:space="preserve">Мурованная Е. А., соц. педагог: 
</t>
        </r>
        <r>
          <rPr>
            <sz val="12"/>
            <color indexed="81"/>
            <rFont val="Times New Roman"/>
            <family val="1"/>
            <charset val="204"/>
          </rPr>
          <t xml:space="preserve">1. Секция педагогов-психологов ОУ: "Ресурсы педагога-психолога как средство повышения его коммуникативной компетентности" - 27.08.2019 г.
2.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3. Практикоориентированный семинар «Формирование мотивации у обучающихся среднего и старшего звена» - 12.12.2019 г. 
</t>
        </r>
        <r>
          <rPr>
            <b/>
            <sz val="12"/>
            <color indexed="81"/>
            <rFont val="Times New Roman"/>
            <family val="1"/>
            <charset val="204"/>
          </rPr>
          <t xml:space="preserve">
Зенина И. К., зам. директора по ВР: </t>
        </r>
        <r>
          <rPr>
            <sz val="12"/>
            <color indexed="81"/>
            <rFont val="Times New Roman"/>
            <family val="1"/>
            <charset val="204"/>
          </rPr>
          <t xml:space="preserve">
1.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t>
        </r>
      </text>
    </comment>
    <comment ref="B37" authorId="0">
      <text>
        <r>
          <rPr>
            <sz val="9"/>
            <color indexed="81"/>
            <rFont val="Tahoma"/>
            <family val="2"/>
            <charset val="204"/>
          </rPr>
          <t>1.Гысева Е.А.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2.Денисенкова Н.Н. - семинар "Школа-лаборатория как эффективная модель обновления образовательной системы школы" (СОШ № 45), 11.10.2019.</t>
        </r>
      </text>
    </comment>
    <comment ref="C37"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Денисенкова Н.Н.</t>
        </r>
      </text>
    </comment>
    <comment ref="D37" authorId="2">
      <text>
        <r>
          <rPr>
            <b/>
            <sz val="9"/>
            <color indexed="81"/>
            <rFont val="Tahoma"/>
            <family val="2"/>
            <charset val="204"/>
          </rPr>
          <t>Петроченко Е.Н.:</t>
        </r>
        <r>
          <rPr>
            <sz val="9"/>
            <color indexed="81"/>
            <rFont val="Tahoma"/>
            <family val="2"/>
            <charset val="204"/>
          </rPr>
          <t xml:space="preserve">
Лобенкова Е.В.- секция руководителей методических объединений учителей начальных классов 
 26.08.2019
Лобенкова Е.В.- совещание "Организация и планирование методической работы в 2019/20 учебном году", 18.09.2019г.
Лобенкова Е.В.- ПДС «Смысловое чтение как способ достижения метапредметных результатов». Занятие 1. Круглый стол «Система работы по формированию навыков смыслового чтения на уроках в начальной школе. Проблемы и перспективы (по итогам первого года работы)», 18.10.2019г.</t>
        </r>
      </text>
    </comment>
    <comment ref="F37" authorId="4">
      <text>
        <r>
          <rPr>
            <sz val="9"/>
            <color indexed="81"/>
            <rFont val="Tahoma"/>
            <family val="2"/>
            <charset val="204"/>
          </rPr>
          <t>1.Августовская секция по математике, 26.08.2019.
2.Совещание "ГИА - 2019", 10.09.2019.
3.ПДС "Методика преподавания тем, вызывающих  наибольшие затруднения при сдаче ОГЭ",  СОШ № 46, занятие № 1,  12.11.2019.
4.ПДС "Методика преподавания тем, вызывающих  наибольшие затруднения при сдаче ОГЭ", СОШ № 46,  занятие №2,  24.12.2019.</t>
        </r>
      </text>
    </comment>
    <comment ref="G37" authorId="5">
      <text>
        <r>
          <rPr>
            <b/>
            <sz val="10"/>
            <color indexed="81"/>
            <rFont val="Tahoma"/>
            <family val="2"/>
            <charset val="204"/>
          </rPr>
          <t>marunich:</t>
        </r>
        <r>
          <rPr>
            <sz val="10"/>
            <color indexed="81"/>
            <rFont val="Tahoma"/>
            <family val="2"/>
            <charset val="204"/>
          </rPr>
          <t xml:space="preserve">
Лаборатория острых проблем современного урока       МБОУ № 1  18.12.2019 </t>
        </r>
        <r>
          <rPr>
            <b/>
            <sz val="10"/>
            <color indexed="81"/>
            <rFont val="Tahoma"/>
            <family val="2"/>
            <charset val="204"/>
          </rPr>
          <t xml:space="preserve">1 человек </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 xml:space="preserve">1 человек </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 xml:space="preserve">1 человек </t>
        </r>
        <r>
          <rPr>
            <sz val="10"/>
            <color indexed="81"/>
            <rFont val="Tahoma"/>
            <family val="2"/>
            <charset val="204"/>
          </rPr>
          <t xml:space="preserve">
</t>
        </r>
      </text>
    </comment>
    <comment ref="H37" authorId="6">
      <text>
        <r>
          <rPr>
            <b/>
            <sz val="8"/>
            <color indexed="81"/>
            <rFont val="Tahoma"/>
            <family val="2"/>
            <charset val="204"/>
          </rPr>
          <t>Безверхая Е В:</t>
        </r>
        <r>
          <rPr>
            <sz val="8"/>
            <color indexed="81"/>
            <rFont val="Tahoma"/>
            <family val="2"/>
            <charset val="204"/>
          </rPr>
          <t xml:space="preserve">
1.Зейналова Н.В.-секция руководителей ШМО учителей русского языка и литературы 26.08.19
2.Митрофанова Г.И. - рабочее совещание руководителей мо учителей рус.яз.и лит. 25.09.19
3.Зейналова Н.В. - семинар "Взаимодействие психолога и учителей-предметников на уроках литературы и обществознания по развитию самосознания старшеклассников" 19.12.19</t>
        </r>
      </text>
    </comment>
    <comment ref="I37" authorId="7">
      <text>
        <r>
          <rPr>
            <sz val="8"/>
            <color indexed="81"/>
            <rFont val="Tahoma"/>
            <family val="2"/>
            <charset val="204"/>
          </rPr>
          <t>6.08.19. Августовское совещание на базе МБОУ № 45К: Каганская Н.В.
16.10.19. Семинар: "Формирование метапредметных УУД на уроках иностранного языка в рамках реализации ФГОС" на базе МБОУ №24: Каганская.Н.В.</t>
        </r>
      </text>
    </comment>
    <comment ref="J37" authorId="8">
      <text>
        <r>
          <rPr>
            <sz val="8"/>
            <color indexed="81"/>
            <rFont val="Tahoma"/>
            <family val="2"/>
            <charset val="204"/>
          </rPr>
          <t xml:space="preserve">1. Августовское совещание. 26.08.2019
Морозова Ю.А.
2.17.12.2019.
МБОУ "Лицей №36"
Семинар "Проектная деятельность как средство развития техологических способностей  и профессиональных склонностей  учащихся " 
Водопьянова О.Н. </t>
        </r>
      </text>
    </comment>
    <comment ref="K37"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Семинар "ОГЭ - 2019 по физике: анализ содержания и результатов, основные проблемы", 24.09.19
3. Совещание "Особенности проведения школьного и муниципального этапов ВОШ по физике и астрономии", 7.10.19
4. Семинар "ЕГЭ-2019: проблемы, содержание заданий, анализ результатов. Изменения в КИМах", 15.10.19</t>
        </r>
      </text>
    </comment>
    <comment ref="L37"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Водопьянова О.Н.</t>
        </r>
      </text>
    </comment>
    <comment ref="M37" authorId="0">
      <text>
        <r>
          <rPr>
            <sz val="9"/>
            <color indexed="81"/>
            <rFont val="Tahoma"/>
            <family val="2"/>
            <charset val="204"/>
          </rPr>
          <t xml:space="preserve">
1. Тимоничева Т. О.  Семинар «Новая модель ОГЭ по информатике» 5.11.2019</t>
        </r>
      </text>
    </comment>
    <comment ref="O37" authorId="12">
      <text>
        <r>
          <rPr>
            <b/>
            <sz val="9"/>
            <color indexed="81"/>
            <rFont val="Tahoma"/>
            <family val="2"/>
            <charset val="204"/>
          </rPr>
          <t>Константин:</t>
        </r>
        <r>
          <rPr>
            <sz val="9"/>
            <color indexed="81"/>
            <rFont val="Tahoma"/>
            <family val="2"/>
            <charset val="204"/>
          </rPr>
          <t xml:space="preserve">
1. 26.08.19 Августовская секция. Тема: «Успех каждого ребенка».
2.  26.09.19  СОШ № 46 Мастер класс по волейболу: "Обучение техническим действиям (передача сверху и прием мяча снизу) детей младшего школьного возраста.
3. 17.10.19 Мастер класс по баскетболу: "Развитие координации посредством работы с балансировочными платформами".
4. 22.10.19 Семинар: Создание ситуации успеха на уроке физической культуры".
5. 3. 25.10.19 Семинар: "Разработка алгоритмов оценивания детей с разным уровнем физической подготовки и группамми здоровья".
6. 26.11.19 Семинар: "Техника безопасности на уроках гимнастики".</t>
        </r>
      </text>
    </comment>
    <comment ref="P37" authorId="12">
      <text>
        <r>
          <rPr>
            <b/>
            <sz val="9"/>
            <color indexed="81"/>
            <rFont val="Tahoma"/>
            <family val="2"/>
            <charset val="204"/>
          </rPr>
          <t>Константин:</t>
        </r>
        <r>
          <rPr>
            <sz val="9"/>
            <color indexed="81"/>
            <rFont val="Tahoma"/>
            <family val="2"/>
            <charset val="204"/>
          </rPr>
          <t xml:space="preserve">
1. 30.10 Пожарно-прикладной спорт- семинар в рамках подготовки ко II этапу военно-патриотического марафона "Будь готов!"
2. Совещание по организации и проведению муниципального этапа всероссиской олимпиады по ОБЖ.</t>
        </r>
      </text>
    </comment>
    <comment ref="Q37"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10.10.2019</t>
        </r>
        <r>
          <rPr>
            <sz val="9"/>
            <color indexed="81"/>
            <rFont val="Tahoma"/>
            <family val="2"/>
            <charset val="204"/>
          </rPr>
          <t xml:space="preserve">
Практическое занятие "Основные принципы построения современного урока в соответствии с требованиями ФГОС". 
Багдасарян В.В.
</t>
        </r>
        <r>
          <rPr>
            <b/>
            <sz val="9"/>
            <color indexed="81"/>
            <rFont val="Tahoma"/>
            <family val="2"/>
            <charset val="204"/>
          </rPr>
          <t>28.11.2019</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Багдасарян В.В.</t>
        </r>
      </text>
    </comment>
    <comment ref="R37" authorId="0">
      <text>
        <r>
          <rPr>
            <b/>
            <sz val="12"/>
            <color indexed="81"/>
            <rFont val="Times New Roman"/>
            <family val="1"/>
            <charset val="204"/>
          </rPr>
          <t xml:space="preserve">Руководитель МО педагогов-психологов МБОУ СОШ Голубович  А.А.: 
Гысева Е. А., соц.педагог: 
</t>
        </r>
        <r>
          <rPr>
            <sz val="12"/>
            <color indexed="81"/>
            <rFont val="Times New Roman"/>
            <family val="1"/>
            <charset val="204"/>
          </rPr>
          <t xml:space="preserve">1.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t>
        </r>
        <r>
          <rPr>
            <b/>
            <sz val="12"/>
            <color indexed="81"/>
            <rFont val="Times New Roman"/>
            <family val="1"/>
            <charset val="204"/>
          </rPr>
          <t xml:space="preserve">Карасева Е. В., педагог-психолог: </t>
        </r>
        <r>
          <rPr>
            <sz val="12"/>
            <color indexed="81"/>
            <rFont val="Times New Roman"/>
            <family val="1"/>
            <charset val="204"/>
          </rPr>
          <t xml:space="preserve">
1.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t>
        </r>
      </text>
    </comment>
    <comment ref="B38" authorId="0">
      <text>
        <r>
          <rPr>
            <sz val="9"/>
            <color indexed="81"/>
            <rFont val="Tahoma"/>
            <family val="2"/>
            <charset val="204"/>
          </rPr>
          <t>1.Панова В.И.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2.Панова В.И. - семинар "Школа-лаборатория как эффективная модель обновления образовательной системы школы" (СОШ № 45), 11.10.2019.
3.Панова В.А. - совещание "Особенности сдачи ГИА для учащихся с ОВЗ", 07.11.2019.
4.Панова В.А.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5.Панова В.А. - вебинар "Региональная оценка качества общего образования по модели PISA", 20.12.2019.</t>
        </r>
      </text>
    </comment>
    <comment ref="D38" authorId="2">
      <text>
        <r>
          <rPr>
            <b/>
            <sz val="9"/>
            <color indexed="81"/>
            <rFont val="Tahoma"/>
            <family val="2"/>
            <charset val="204"/>
          </rPr>
          <t>Петроченко Е.Н.:</t>
        </r>
        <r>
          <rPr>
            <sz val="9"/>
            <color indexed="81"/>
            <rFont val="Tahoma"/>
            <family val="2"/>
            <charset val="204"/>
          </rPr>
          <t xml:space="preserve">
Дронцева Л.А.- секция руководителей методических объединений учителей начальных классов 
 26.08.2019
Дронцева Л.А.- совещание "Организация и планирование методической работы в 2019/20 учебном году", 18.09.2019г.
Дронцева Л.А.- семинар "Формирование универсального учебного действия самоконтроля на уроках русского языка", 18.11.2019г.
Нефедова И.А.-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Дронцева Л.А.- семинар  "Учебный модуль "Шахматы" в начальной школе как личностно-ориентированное средство развития познавательных способностей", 20.12.2019г.</t>
        </r>
      </text>
    </comment>
    <comment ref="E38" authorId="3">
      <text>
        <r>
          <rPr>
            <b/>
            <sz val="8"/>
            <color indexed="81"/>
            <rFont val="Tahoma"/>
            <family val="2"/>
            <charset val="204"/>
          </rPr>
          <t>beloysova:</t>
        </r>
        <r>
          <rPr>
            <sz val="8"/>
            <color indexed="81"/>
            <rFont val="Tahoma"/>
            <family val="2"/>
            <charset val="204"/>
          </rPr>
          <t xml:space="preserve">
1.Лукьянова Ю.В. -августовское совещание
2.Панова В.А.-семинар "Особенности ЕГЭ по химии" 16.10.2019
3.Панова В.Н.-семинар "Мотивация в обучении химии" 19.12.2019, сош №5</t>
        </r>
      </text>
    </comment>
    <comment ref="F38" authorId="4">
      <text>
        <r>
          <rPr>
            <sz val="9"/>
            <color indexed="81"/>
            <rFont val="Tahoma"/>
            <family val="2"/>
            <charset val="204"/>
          </rPr>
          <t>1.Круглый стол" Реализация плана по улучшению  качества знаний выпускников 9 - х классов", СОШ № 11, 20.12.2019 (2 чел.).</t>
        </r>
      </text>
    </comment>
    <comment ref="G38" authorId="5">
      <text>
        <r>
          <rPr>
            <b/>
            <sz val="10"/>
            <color indexed="81"/>
            <rFont val="Tahoma"/>
            <family val="2"/>
            <charset val="204"/>
          </rPr>
          <t>marunich:</t>
        </r>
        <r>
          <rPr>
            <sz val="10"/>
            <color indexed="81"/>
            <rFont val="Tahoma"/>
            <family val="2"/>
            <charset val="204"/>
          </rPr>
          <t xml:space="preserve">
</t>
        </r>
        <r>
          <rPr>
            <sz val="10"/>
            <color indexed="81"/>
            <rFont val="Tahoma"/>
            <family val="2"/>
            <charset val="204"/>
          </rPr>
          <t>Августовская секция. Учителя истории и обществознания 26.08.2019</t>
        </r>
        <r>
          <rPr>
            <b/>
            <sz val="10"/>
            <color indexed="81"/>
            <rFont val="Tahoma"/>
            <family val="2"/>
            <charset val="204"/>
          </rPr>
          <t xml:space="preserve"> 2 человека</t>
        </r>
        <r>
          <rPr>
            <sz val="10"/>
            <color indexed="81"/>
            <rFont val="Tahoma"/>
            <family val="2"/>
            <charset val="204"/>
          </rPr>
          <t xml:space="preserve">
Семинар "Проблемы преподавания……..."  АО "Издательство "Просвещение"19.12.2019 </t>
        </r>
        <r>
          <rPr>
            <b/>
            <sz val="10"/>
            <color indexed="81"/>
            <rFont val="Tahoma"/>
            <family val="2"/>
            <charset val="204"/>
          </rPr>
          <t xml:space="preserve">1 человек </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 xml:space="preserve">1 человек </t>
        </r>
        <r>
          <rPr>
            <sz val="10"/>
            <color indexed="81"/>
            <rFont val="Tahoma"/>
            <family val="2"/>
            <charset val="204"/>
          </rPr>
          <t xml:space="preserve">
</t>
        </r>
      </text>
    </comment>
    <comment ref="H38" authorId="6">
      <text>
        <r>
          <rPr>
            <b/>
            <sz val="8"/>
            <color indexed="81"/>
            <rFont val="Tahoma"/>
            <family val="2"/>
            <charset val="204"/>
          </rPr>
          <t>Безверхая Е В:</t>
        </r>
        <r>
          <rPr>
            <sz val="8"/>
            <color indexed="81"/>
            <rFont val="Tahoma"/>
            <family val="2"/>
            <charset val="204"/>
          </rPr>
          <t xml:space="preserve">
1.Бычкова Е.В.-секция руководителей ШМО учителей русского языка и литературы 26.08.19
2.Бычкова Е.В. - рабочее совещание руководителей мо учителей рус.яз.и лит. 25.09.19.
3.Бычкова Е.В. - семинар "Взаимодействие психолога и учителей-предметников на уроках литературы и обществознания по развитию самосознания старшеклассников" 19.12.19</t>
        </r>
      </text>
    </comment>
    <comment ref="I38" authorId="7">
      <text>
        <r>
          <rPr>
            <sz val="8"/>
            <color indexed="81"/>
            <rFont val="Tahoma"/>
            <family val="2"/>
            <charset val="204"/>
          </rPr>
          <t>6.08.19. Августовское совещание на базе МБОУ № 45К: Свиридочкина Л.В.
18.09.19 ПДС для молодых учителей "План урока - альфа и омега деятельности учителя" на базе МБОУ № 18: Захарочкина И.В.
16.10.19. Семинар: "Формирование метапредметных УУД на уроках иностранного языка в рамках реализации ФГОС" на базе МБОУ №24: Захарочкина И.В.</t>
        </r>
      </text>
    </comment>
    <comment ref="J38" authorId="8">
      <text>
        <r>
          <rPr>
            <sz val="8"/>
            <color indexed="81"/>
            <rFont val="Tahoma"/>
            <family val="2"/>
            <charset val="204"/>
          </rPr>
          <t xml:space="preserve">1. Августовское совещание. 26.08.2019
Верентинова Д.А. 
Мельников В. В.  
2. 11.11.2019.
МБОУ "Лицей №48".
Мастер -класс "Выполнение графического изображения детали цилиндрической и призматической формы на формате А -4" 6 класс.
Мельников В. В. 
2.17.12.2019.
МБОУ "Лицей №36"
Семинар "Проектная деятельность как средство развития техологических способностей  и профессиональных склонностей  учащихся " 
Мельников В.В. </t>
        </r>
      </text>
    </comment>
    <comment ref="K38" authorId="9">
      <text>
        <r>
          <rPr>
            <sz val="8"/>
            <color indexed="81"/>
            <rFont val="Tahoma"/>
            <family val="2"/>
            <charset val="204"/>
          </rPr>
          <t xml:space="preserve">1. STEM-технологии на уроках физики", СОШ № 13, 19.12.19
</t>
        </r>
      </text>
    </comment>
    <comment ref="O38"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t>
        </r>
      </text>
    </comment>
    <comment ref="P38"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30.10 Пожарно-прикладной спорт- семинар в рамках подготовки ко II этапу военно-патриотического марафона "Будь готов!"</t>
        </r>
      </text>
    </comment>
    <comment ref="R38" authorId="0">
      <text>
        <r>
          <rPr>
            <b/>
            <sz val="12"/>
            <color indexed="81"/>
            <rFont val="Times New Roman"/>
            <family val="1"/>
            <charset val="204"/>
          </rPr>
          <t xml:space="preserve">Руководитель МО педагогов-психологов МБОУ СОШ Голубович  А.А.: 
</t>
        </r>
        <r>
          <rPr>
            <sz val="12"/>
            <color indexed="81"/>
            <rFont val="Times New Roman"/>
            <family val="1"/>
            <charset val="204"/>
          </rPr>
          <t xml:space="preserve">  
</t>
        </r>
        <r>
          <rPr>
            <b/>
            <sz val="12"/>
            <color indexed="81"/>
            <rFont val="Times New Roman"/>
            <family val="1"/>
            <charset val="204"/>
          </rPr>
          <t xml:space="preserve">Кудрявцева Е.В., педагог-психолог: </t>
        </r>
        <r>
          <rPr>
            <sz val="12"/>
            <color indexed="81"/>
            <rFont val="Times New Roman"/>
            <family val="1"/>
            <charset val="204"/>
          </rPr>
          <t xml:space="preserve">
1.           
</t>
        </r>
        <r>
          <rPr>
            <b/>
            <sz val="12"/>
            <color indexed="81"/>
            <rFont val="Times New Roman"/>
            <family val="1"/>
            <charset val="204"/>
          </rPr>
          <t xml:space="preserve">Петрашина Н. В., социальный педагог: </t>
        </r>
        <r>
          <rPr>
            <sz val="12"/>
            <color indexed="81"/>
            <rFont val="Times New Roman"/>
            <family val="1"/>
            <charset val="204"/>
          </rPr>
          <t xml:space="preserve">
1.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t>
        </r>
      </text>
    </comment>
    <comment ref="B39" authorId="0">
      <text>
        <r>
          <rPr>
            <sz val="9"/>
            <color indexed="81"/>
            <rFont val="Tahoma"/>
            <family val="2"/>
            <charset val="204"/>
          </rPr>
          <t>1.Бодрова С.Е.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2.Бодрова С.Е. - совещание заместителей директоров по УВР "Анализ методический запросов", 27.019.2019.</t>
        </r>
      </text>
    </comment>
    <comment ref="C39" authorId="1">
      <text>
        <r>
          <rPr>
            <b/>
            <sz val="8"/>
            <color indexed="81"/>
            <rFont val="Tahoma"/>
            <family val="2"/>
            <charset val="204"/>
          </rPr>
          <t>Волкова:</t>
        </r>
        <r>
          <rPr>
            <sz val="8"/>
            <color indexed="81"/>
            <rFont val="Tahoma"/>
            <family val="2"/>
            <charset val="204"/>
          </rPr>
          <t xml:space="preserve">
1. 19.09.19г. - семинар "Современные воспитательные технологии   в концепции реализации ФГОС" (школа № 4) - Разорёнова И.В.
2.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Разорёнова И.В.</t>
        </r>
      </text>
    </comment>
    <comment ref="D39" authorId="2">
      <text>
        <r>
          <rPr>
            <b/>
            <sz val="9"/>
            <color indexed="81"/>
            <rFont val="Tahoma"/>
            <family val="2"/>
            <charset val="204"/>
          </rPr>
          <t>Петроченко Е.Н.:</t>
        </r>
        <r>
          <rPr>
            <sz val="9"/>
            <color indexed="81"/>
            <rFont val="Tahoma"/>
            <family val="2"/>
            <charset val="204"/>
          </rPr>
          <t xml:space="preserve">
Пониделко Т.Н.- секция руководителей методических объединений учителей начальных классов 
 26.08.2019
Пониделко Т.Н.- совещание "Организация и планирование методической работы в 2019/20 учебном году", 18.09.2019г.
Пониделко Т.Н.- ПДС «Смысловое чтение как способ достижения метапредметных результатов». Занятие 1. Круглый стол «Система работы по формированию навыков смыслового чтения на уроках в начальной школе. Проблемы и перспективы (по итогам первого года работы)», 18.10.2019г.</t>
        </r>
      </text>
    </comment>
    <comment ref="E39" authorId="3">
      <text>
        <r>
          <rPr>
            <b/>
            <sz val="8"/>
            <color indexed="81"/>
            <rFont val="Tahoma"/>
            <family val="2"/>
            <charset val="204"/>
          </rPr>
          <t>beloysova:</t>
        </r>
        <r>
          <rPr>
            <sz val="8"/>
            <color indexed="81"/>
            <rFont val="Tahoma"/>
            <family val="2"/>
            <charset val="204"/>
          </rPr>
          <t xml:space="preserve">
1.Алленова Е.А.-августовское совещание
2.Алленова Е.А.-семинар "Особенности ЕГЭ по химии" 16.10.2019</t>
        </r>
      </text>
    </comment>
    <comment ref="F39" authorId="4">
      <text>
        <r>
          <rPr>
            <sz val="9"/>
            <color indexed="81"/>
            <rFont val="Tahoma"/>
            <family val="2"/>
            <charset val="204"/>
          </rPr>
          <t>1.Августовская секция по математике, 26.08.2019.
2.Круглый стол" Реализация плана по улучшению  качества знаний выпускников 9 - х классов", СОШ № 11,  20.12.2019,  (2 педагога).</t>
        </r>
      </text>
    </comment>
    <comment ref="G39" authorId="5">
      <text>
        <r>
          <rPr>
            <b/>
            <sz val="10"/>
            <color indexed="81"/>
            <rFont val="Tahoma"/>
            <family val="2"/>
            <charset val="204"/>
          </rPr>
          <t>marunich:</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 xml:space="preserve">1 человек </t>
        </r>
        <r>
          <rPr>
            <sz val="10"/>
            <color indexed="81"/>
            <rFont val="Tahoma"/>
            <family val="2"/>
            <charset val="204"/>
          </rPr>
          <t xml:space="preserve">
 </t>
        </r>
      </text>
    </comment>
    <comment ref="H39" authorId="6">
      <text>
        <r>
          <rPr>
            <b/>
            <sz val="8"/>
            <color indexed="81"/>
            <rFont val="Tahoma"/>
            <family val="2"/>
            <charset val="204"/>
          </rPr>
          <t>Безверхая Е В:</t>
        </r>
        <r>
          <rPr>
            <sz val="8"/>
            <color indexed="81"/>
            <rFont val="Tahoma"/>
            <family val="2"/>
            <charset val="204"/>
          </rPr>
          <t xml:space="preserve">
1.Баринова О.А.-секция руководителей ШМО учителей русского языка и литературы 26.08.19
2.Баринова О.А. - рабочее совещание руководителей мо учителей рус.яз.и лит. 25.09.19</t>
        </r>
      </text>
    </comment>
    <comment ref="J39" authorId="8">
      <text>
        <r>
          <rPr>
            <sz val="8"/>
            <color indexed="81"/>
            <rFont val="Tahoma"/>
            <family val="2"/>
            <charset val="204"/>
          </rPr>
          <t xml:space="preserve">1. Августовское совещание. 26.08.2019
Милюкова В.И. 
Шавкатова Н.В. </t>
        </r>
      </text>
    </comment>
    <comment ref="K39" authorId="9">
      <text>
        <r>
          <rPr>
            <sz val="8"/>
            <color indexed="81"/>
            <rFont val="Tahoma"/>
            <family val="2"/>
            <charset val="204"/>
          </rPr>
          <t xml:space="preserve">1. Секция учителей физики "Ситуация успеха как критерий оптимизации учебного процесса в условиях современной школы", 26.08.19
</t>
        </r>
      </text>
    </comment>
    <comment ref="L39"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Спиридонова Л.А.
</t>
        </r>
        <r>
          <rPr>
            <b/>
            <sz val="9"/>
            <color indexed="81"/>
            <rFont val="Tahoma"/>
            <family val="2"/>
            <charset val="204"/>
          </rPr>
          <t>22.11.2019</t>
        </r>
        <r>
          <rPr>
            <sz val="9"/>
            <color indexed="81"/>
            <rFont val="Tahoma"/>
            <family val="2"/>
            <charset val="204"/>
          </rPr>
          <t xml:space="preserve">
МБОУ "ООШ № 35" г.Калуга.
Семинар "Народная культура как средство социально-личностного развития школьников"
Спиридонова Л.А.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Спиридонова Л.А.</t>
        </r>
      </text>
    </comment>
    <comment ref="O39" authorId="12">
      <text>
        <r>
          <rPr>
            <b/>
            <sz val="9"/>
            <color indexed="81"/>
            <rFont val="Tahoma"/>
            <family val="2"/>
            <charset val="204"/>
          </rPr>
          <t>Константин:</t>
        </r>
        <r>
          <rPr>
            <sz val="9"/>
            <color indexed="81"/>
            <rFont val="Tahoma"/>
            <family val="2"/>
            <charset val="204"/>
          </rPr>
          <t xml:space="preserve">
1. 26.08.19 Августовская секция. Тема: «Успех каждого ребенка».
2. 26.11.19 Семинар: "Техника безопасности на уроках гимнастики".</t>
        </r>
      </text>
    </comment>
    <comment ref="R39" authorId="14">
      <text>
        <r>
          <rPr>
            <b/>
            <sz val="9"/>
            <color indexed="81"/>
            <rFont val="Tahoma"/>
            <family val="2"/>
            <charset val="204"/>
          </rPr>
          <t>Жукова Е.В., учитель: :</t>
        </r>
        <r>
          <rPr>
            <sz val="9"/>
            <color indexed="81"/>
            <rFont val="Tahoma"/>
            <family val="2"/>
            <charset val="204"/>
          </rPr>
          <t xml:space="preserve">
1.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t>
        </r>
      </text>
    </comment>
    <comment ref="B40" authorId="0">
      <text>
        <r>
          <rPr>
            <sz val="9"/>
            <color indexed="81"/>
            <rFont val="Tahoma"/>
            <family val="2"/>
            <charset val="204"/>
          </rPr>
          <t xml:space="preserve">1.Солонина Г.Н.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t>
        </r>
      </text>
    </comment>
    <comment ref="D40" authorId="2">
      <text>
        <r>
          <rPr>
            <b/>
            <sz val="9"/>
            <color indexed="81"/>
            <rFont val="Tahoma"/>
            <family val="2"/>
            <charset val="204"/>
          </rPr>
          <t>Петроченко Е.Н.:</t>
        </r>
        <r>
          <rPr>
            <sz val="9"/>
            <color indexed="81"/>
            <rFont val="Tahoma"/>
            <family val="2"/>
            <charset val="204"/>
          </rPr>
          <t xml:space="preserve">
Кузина Н.Б.- секция руководителей методических объединений учителей начальных классов 
 26.08.2019
Кузина Н.Б.- совещание "Организация и планирование методической работы в 2019/20 учебном году", 18.09.2019г.
Кузина Н.Б.- семинар "Формирование универсального учебного действия самоконтроля на уроках русского языка", 18.11.2019г.
Рыбалченко Т.И.-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Кузина Н.Б.- семинар совместно с Издательством "Просвещение"  (г. Москва) "Организация работы по подготовке к ВПР на уроках окружающего мира", 19.12.2019г.</t>
        </r>
      </text>
    </comment>
    <comment ref="E40" authorId="3">
      <text>
        <r>
          <rPr>
            <b/>
            <sz val="8"/>
            <color indexed="81"/>
            <rFont val="Tahoma"/>
            <family val="2"/>
            <charset val="204"/>
          </rPr>
          <t>beloysova:</t>
        </r>
        <r>
          <rPr>
            <sz val="8"/>
            <color indexed="81"/>
            <rFont val="Tahoma"/>
            <family val="2"/>
            <charset val="204"/>
          </rPr>
          <t xml:space="preserve">
1.Пелипенко Т.Н. -августовское совещание
2.Журавлев А.В.-семинар "Особенности ЕГЭ по химии" 16.10.2019</t>
        </r>
      </text>
    </comment>
    <comment ref="F40" authorId="4">
      <text>
        <r>
          <rPr>
            <sz val="9"/>
            <color indexed="81"/>
            <rFont val="Tahoma"/>
            <family val="2"/>
            <charset val="204"/>
          </rPr>
          <t>1.Августовская секция по математике, 26.08.2019.
2.Совещание "ГИА - 2019", 10.09.2019.
3.Практикум "В помощь учителю математики: погружение в программу Геогебра", 29.10.2019, 30.10.2019.</t>
        </r>
      </text>
    </comment>
    <comment ref="G40" authorId="5">
      <text>
        <r>
          <rPr>
            <b/>
            <sz val="10"/>
            <color indexed="81"/>
            <rFont val="Tahoma"/>
            <family val="2"/>
            <charset val="204"/>
          </rPr>
          <t>marunich:</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 xml:space="preserve"> 1 человек   </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 xml:space="preserve">1 человек </t>
        </r>
        <r>
          <rPr>
            <sz val="10"/>
            <color indexed="81"/>
            <rFont val="Tahoma"/>
            <family val="2"/>
            <charset val="204"/>
          </rPr>
          <t xml:space="preserve">
Семинар "Актуализация знаний на уроках обществоведческого цикла"       МБОУ № 18  20.11.2019</t>
        </r>
        <r>
          <rPr>
            <b/>
            <sz val="10"/>
            <color indexed="81"/>
            <rFont val="Tahoma"/>
            <family val="2"/>
            <charset val="204"/>
          </rPr>
          <t xml:space="preserve"> 1 человек </t>
        </r>
        <r>
          <rPr>
            <sz val="10"/>
            <color indexed="81"/>
            <rFont val="Tahoma"/>
            <family val="2"/>
            <charset val="204"/>
          </rPr>
          <t xml:space="preserve">
Семинар "Проблемы преподавания……..."  АО "Издательство "Просвещение"  19.12.2019 </t>
        </r>
        <r>
          <rPr>
            <b/>
            <sz val="10"/>
            <color indexed="81"/>
            <rFont val="Tahoma"/>
            <family val="2"/>
            <charset val="204"/>
          </rPr>
          <t xml:space="preserve">1 человек </t>
        </r>
        <r>
          <rPr>
            <sz val="10"/>
            <color indexed="81"/>
            <rFont val="Tahoma"/>
            <family val="2"/>
            <charset val="204"/>
          </rPr>
          <t xml:space="preserve">
</t>
        </r>
      </text>
    </comment>
    <comment ref="H40" authorId="6">
      <text>
        <r>
          <rPr>
            <b/>
            <sz val="8"/>
            <color indexed="81"/>
            <rFont val="Tahoma"/>
            <family val="2"/>
            <charset val="204"/>
          </rPr>
          <t>Безверхая Е В:</t>
        </r>
        <r>
          <rPr>
            <sz val="8"/>
            <color indexed="81"/>
            <rFont val="Tahoma"/>
            <family val="2"/>
            <charset val="204"/>
          </rPr>
          <t xml:space="preserve">
1.Дедова Л.Л.-секция руководителей ШМО учителей русского языка и литературы 26.08.19
2.Дедова Л.Л. - рабочее совещание руководителей мо учителей рус.яз.и лит. 25.09.19</t>
        </r>
      </text>
    </comment>
    <comment ref="I40" authorId="7">
      <text>
        <r>
          <rPr>
            <sz val="8"/>
            <color indexed="81"/>
            <rFont val="Tahoma"/>
            <family val="2"/>
            <charset val="204"/>
          </rPr>
          <t xml:space="preserve">6.08.19. Августовское совещание на базе МБОУ № 45К: Иванова М.А.
11.09.19. Совещание руководителей ШМО: Иванова М.А.
16.10.19. Семинар: "Формирование метапредметных УУД на уроках иностранного языка в рамках реализации ФГОС" на базе МБОУ №24: Шевцова Д.С. </t>
        </r>
      </text>
    </comment>
    <comment ref="J40" authorId="8">
      <text>
        <r>
          <rPr>
            <sz val="8"/>
            <color indexed="81"/>
            <rFont val="Tahoma"/>
            <family val="2"/>
            <charset val="204"/>
          </rPr>
          <t xml:space="preserve">1. Августовское совещание. 26.08.2019
Дикарева О.А. </t>
        </r>
      </text>
    </comment>
    <comment ref="K40"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Мастер-класс "Проектирование и особенности проведения урока по теме "Электромагнитные волны" ( 9 класс), 17.09.19 (2)
3. Семинар "ОГЭ - 2019 по физике: анализ содержания и результатов, основные проблемы", 24.09.19
4. Совещание "Особенности проведения школьного и муниципального этапов ВОШ по физике и астрономии", 7.10.19
5. Семинар "ЕГЭ-2019: проблемы, содержание заданий, анализ результатов. Изменения в КИМах", 15.10.19</t>
        </r>
      </text>
    </comment>
    <comment ref="M40" authorId="0">
      <text>
        <r>
          <rPr>
            <sz val="9"/>
            <color indexed="81"/>
            <rFont val="Tahoma"/>
            <family val="2"/>
            <charset val="204"/>
          </rPr>
          <t>1. Журавлев А. В. Мастер-класс «Формирование навыков программирования на занятиях по робототехнике» 17.12.2019</t>
        </r>
      </text>
    </comment>
    <comment ref="O40"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t>
        </r>
      </text>
    </comment>
    <comment ref="Q40"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26.09.2019</t>
        </r>
        <r>
          <rPr>
            <sz val="9"/>
            <color indexed="81"/>
            <rFont val="Tahoma"/>
            <family val="2"/>
            <charset val="204"/>
          </rPr>
          <t xml:space="preserve">
Школа молодого учителя
Занятие 1. «Педагогическое проектирование как основа повышения педагогического мастерства на уровне аттестации»
Швыркова Е.В.
</t>
        </r>
        <r>
          <rPr>
            <b/>
            <sz val="9"/>
            <color indexed="81"/>
            <rFont val="Tahoma"/>
            <family val="2"/>
            <charset val="204"/>
          </rPr>
          <t>12.12.2019</t>
        </r>
        <r>
          <rPr>
            <sz val="9"/>
            <color indexed="81"/>
            <rFont val="Tahoma"/>
            <family val="2"/>
            <charset val="204"/>
          </rPr>
          <t xml:space="preserve">
Школа молодого учителя
"Специфика организации групповых форм работы на уроке: формирование и оценка метапредметных УУД".
Швыркова Е.В.</t>
        </r>
      </text>
    </comment>
    <comment ref="R40" authorId="14">
      <text>
        <r>
          <rPr>
            <b/>
            <sz val="10"/>
            <color indexed="81"/>
            <rFont val="Times New Roman"/>
            <family val="1"/>
            <charset val="204"/>
          </rPr>
          <t xml:space="preserve">Руководитель методического объединения педагогов-психологов МБОУ СОШ г. Калуги Голубович А. А.: 
</t>
        </r>
        <r>
          <rPr>
            <sz val="10"/>
            <color indexed="81"/>
            <rFont val="Times New Roman"/>
            <family val="1"/>
            <charset val="204"/>
          </rPr>
          <t xml:space="preserve">
</t>
        </r>
        <r>
          <rPr>
            <b/>
            <sz val="10"/>
            <color indexed="81"/>
            <rFont val="Times New Roman"/>
            <family val="1"/>
            <charset val="204"/>
          </rPr>
          <t xml:space="preserve">Иванова М. А., педагог-психолог: 
</t>
        </r>
        <r>
          <rPr>
            <sz val="10"/>
            <color indexed="81"/>
            <rFont val="Times New Roman"/>
            <family val="1"/>
            <charset val="204"/>
          </rPr>
          <t xml:space="preserve">1. Секция педагогов-психологов ОУ: "Ресурсы педагога-психолога как средство повышения его коммуникативной компетентности" - 27.08.2019 г.
2. Организационное методическое объединение педагогов-психологов - 12.09.2019 г. 
3.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4.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t>
        </r>
      </text>
    </comment>
    <comment ref="B41" authorId="0">
      <text>
        <r>
          <rPr>
            <sz val="9"/>
            <color indexed="81"/>
            <rFont val="Tahoma"/>
            <family val="2"/>
            <charset val="204"/>
          </rPr>
          <t>1.Ульянов А.П.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2.Ульянов А.П. - совещание "Особенности сдачи ГИА для учащихся с ОВЗ", 07.11.2019.
3.Ерохина Н.В.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t>
        </r>
      </text>
    </comment>
    <comment ref="C41" authorId="1">
      <text>
        <r>
          <rPr>
            <b/>
            <sz val="8"/>
            <color indexed="81"/>
            <rFont val="Tahoma"/>
            <family val="2"/>
            <charset val="204"/>
          </rPr>
          <t>Волкова:</t>
        </r>
        <r>
          <rPr>
            <sz val="8"/>
            <color indexed="81"/>
            <rFont val="Tahoma"/>
            <family val="2"/>
            <charset val="204"/>
          </rPr>
          <t xml:space="preserve">
1. 08.10.2019 г. - "Круглый стол" по теме "Методика подготовки и реализации проектной деятельности краеведческой направленности"-Хлопкова С.Е.</t>
        </r>
      </text>
    </comment>
    <comment ref="D41" authorId="2">
      <text>
        <r>
          <rPr>
            <b/>
            <sz val="9"/>
            <color indexed="81"/>
            <rFont val="Tahoma"/>
            <family val="2"/>
            <charset val="204"/>
          </rPr>
          <t>Петроченко Е.Н.:</t>
        </r>
        <r>
          <rPr>
            <sz val="9"/>
            <color indexed="81"/>
            <rFont val="Tahoma"/>
            <family val="2"/>
            <charset val="204"/>
          </rPr>
          <t xml:space="preserve">
Резчикова И.Н.- секция руководителей методических объединений учителей начальных классов 
 26.08.2019
Резчикова И.Н.- совещание "Организация и планирование методической работы в 2019/20 учебном году", 18.09.2019г.
Резчикова И.Н.- семинар совместно с Издательством "Просвещение"  (г. Москва) "Организация работы по подготовке к ВПР на уроках окружающего мира", 19.12.2019г.</t>
        </r>
      </text>
    </comment>
    <comment ref="E41" authorId="3">
      <text>
        <r>
          <rPr>
            <b/>
            <sz val="8"/>
            <color indexed="81"/>
            <rFont val="Tahoma"/>
            <family val="2"/>
            <charset val="204"/>
          </rPr>
          <t>beloysova:</t>
        </r>
        <r>
          <rPr>
            <sz val="8"/>
            <color indexed="81"/>
            <rFont val="Tahoma"/>
            <family val="2"/>
            <charset val="204"/>
          </rPr>
          <t xml:space="preserve">
1.Ерохина Н.В. -августовское совещание
2.Ерохина Н.В.-семинар "Особенности ОГЭ по химии" 26.09.1019
3.Ерохина Н.В.-семинар "Особенности ЕГЭ по химии" 16.10.2019
4.Ерохина Н.В.-ПДС "Методы естественных наук", занятие №1, 31.10.2019
5.Ерохина Н.В.-семинар "Мотивация в обучении химии" 19.12.2019, сош №5</t>
        </r>
      </text>
    </comment>
    <comment ref="F41" authorId="4">
      <text>
        <r>
          <rPr>
            <sz val="9"/>
            <color indexed="81"/>
            <rFont val="Tahoma"/>
            <family val="2"/>
            <charset val="204"/>
          </rPr>
          <t>1.Августовская секция по математике, 26.08.2019.
2.Совещание "ГИА - 2019", 10.09.2019.
3.Семинар СОШ № 7, 29.11.2019.
4.ПДС "Методика преподавания тем, вызывающих  наибольшие затруднения при сдаче ОГЭ", СОШ № 46,  занятие №2, 24.12.2019.</t>
        </r>
      </text>
    </comment>
    <comment ref="G41" authorId="5">
      <text>
        <r>
          <rPr>
            <b/>
            <sz val="10"/>
            <color indexed="81"/>
            <rFont val="Tahoma"/>
            <family val="2"/>
            <charset val="204"/>
          </rPr>
          <t>marunich:</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2 человека </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 xml:space="preserve"> 1 человек </t>
        </r>
        <r>
          <rPr>
            <sz val="10"/>
            <color indexed="81"/>
            <rFont val="Tahoma"/>
            <family val="2"/>
            <charset val="204"/>
          </rPr>
          <t xml:space="preserve">
</t>
        </r>
      </text>
    </comment>
    <comment ref="H41" authorId="6">
      <text>
        <r>
          <rPr>
            <b/>
            <sz val="8"/>
            <color indexed="81"/>
            <rFont val="Tahoma"/>
            <family val="2"/>
            <charset val="204"/>
          </rPr>
          <t>Безверхая Е В:</t>
        </r>
        <r>
          <rPr>
            <sz val="8"/>
            <color indexed="81"/>
            <rFont val="Tahoma"/>
            <family val="2"/>
            <charset val="204"/>
          </rPr>
          <t xml:space="preserve">
1.Зубань О.С.-секция руководителей ШМО учителей русского языка и литературы 26.08.19
2.Зубань О.С. - рабочее совещание руководителей мо учителей рус.яз.и лит. 25.09.19.
3.Зубань О.С. - семинар "Вариативные методы развития литературно-художественных способностей учащихся" 27.11.19.
4.Зубань О.С.- семинар "Взаимодействие психолога и учителей-предметников на уроках литературы и обществознания по развитию самосознания старшеклассников" 19.12.19</t>
        </r>
      </text>
    </comment>
    <comment ref="I41" authorId="7">
      <text>
        <r>
          <rPr>
            <sz val="8"/>
            <color indexed="81"/>
            <rFont val="Tahoma"/>
            <family val="2"/>
            <charset val="204"/>
          </rPr>
          <t>6.08.19. Августовское совещание. На базе МБОУ № 45К: Липницкая С.М.
16.10.19. Семинар: "Формирование метапредметных УУД на уроках иностранного языка в рамках реализации ФГОС" на базе МБОУ №24: Липницкая С.М.</t>
        </r>
      </text>
    </comment>
    <comment ref="J41" authorId="8">
      <text>
        <r>
          <rPr>
            <sz val="8"/>
            <color indexed="81"/>
            <rFont val="Tahoma"/>
            <family val="2"/>
            <charset val="204"/>
          </rPr>
          <t xml:space="preserve">1. Августовское совещание. 26.08.2019
Щеглова М.С. </t>
        </r>
      </text>
    </comment>
    <comment ref="K41" authorId="9">
      <text>
        <r>
          <rPr>
            <sz val="8"/>
            <color indexed="81"/>
            <rFont val="Tahoma"/>
            <family val="2"/>
            <charset val="204"/>
          </rPr>
          <t>1. Семинар "ВПР по физике: специфика заданий, особенности подготовки учащихся к успешному выполнению работ", 19.11.19
2. Семинар "Проектная деятельность как средство развития технологических способностей и профессиональных склонностей учащихся", Лицей № 36, 17.12.19</t>
        </r>
      </text>
    </comment>
    <comment ref="O41"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t>
        </r>
      </text>
    </comment>
    <comment ref="P41" authorId="12">
      <text>
        <r>
          <rPr>
            <b/>
            <sz val="9"/>
            <color indexed="81"/>
            <rFont val="Tahoma"/>
            <family val="2"/>
            <charset val="204"/>
          </rPr>
          <t>Константин:</t>
        </r>
        <r>
          <rPr>
            <sz val="9"/>
            <color indexed="81"/>
            <rFont val="Tahoma"/>
            <family val="2"/>
            <charset val="204"/>
          </rPr>
          <t xml:space="preserve">
1. 30.10 Пожарно-прикладной спорт- семинар в рамках подготовки ко II этапу военно-патриотического марафона "Будь готов!"</t>
        </r>
      </text>
    </comment>
    <comment ref="R41" authorId="0">
      <text>
        <r>
          <rPr>
            <b/>
            <sz val="12"/>
            <color indexed="81"/>
            <rFont val="Times New Roman"/>
            <family val="1"/>
            <charset val="204"/>
          </rPr>
          <t xml:space="preserve">Руководитель МО педагогов-психологов МБОУ СОШ Голубович  А.А.: 
Щеглова М. С.,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Организационное методическое объединение педагогов-психологов - 12.09.2019 г. 
3.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4. Методический семинар "Влияние поп-культуры на детей и подростков: причины зависимости" - 28.11.2019 г.  
5. Практикоориентированный семинар «Формирование мотивации у обучающихся среднего и старшего звена» - 12.12.2019 г. 
6. Семинар-практикум "Мои жизненные ресурсы" (профилактика эмоционального выгорания - 19.12.2019 г. 
</t>
        </r>
        <r>
          <rPr>
            <b/>
            <sz val="12"/>
            <color indexed="81"/>
            <rFont val="Times New Roman"/>
            <family val="1"/>
            <charset val="204"/>
          </rPr>
          <t xml:space="preserve">
</t>
        </r>
        <r>
          <rPr>
            <sz val="12"/>
            <color indexed="81"/>
            <rFont val="Times New Roman"/>
            <family val="1"/>
            <charset val="204"/>
          </rPr>
          <t xml:space="preserve">
               </t>
        </r>
      </text>
    </comment>
    <comment ref="B42" authorId="0">
      <text>
        <r>
          <rPr>
            <sz val="9"/>
            <color indexed="81"/>
            <rFont val="Tahoma"/>
            <family val="2"/>
            <charset val="204"/>
          </rPr>
          <t xml:space="preserve">1.Кудрявцева Ю.А.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2.Кудрявцева Ю.А. - семинар "Школа-лаборатория как эффективная модель обновления образовательной системы школы" (СОШ № 45), 11.10.2019.
3.Кудрявцева Ю.А.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1: «Особенности организации образовательного процесса в ОУ» (СОШ № 1), 18.10.2019.
4.Павлова Л.А.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5.Закутская О.А.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2: "Мониторинг  как инструмент  управления качеством  образования в ОУ" (СОШ № 1), 13.12.2019. </t>
        </r>
      </text>
    </comment>
    <comment ref="C42"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Шумейко Н.А.
2. 19.09.19г. - семинар "Современные воспитательные технологии   в концепции реализации ФГОС" (школа № 4) - Глемба Н.А.
3. 26.09.19 г.- Мастер-класс "Тренинг - как эффективная форма работы классного руководителя в рамках направления "Экология и Общество" - Зуттэ В.С.
4.  14. 11.19г. -  Семинар "Проектная деятельность как средство формирования ключевых компетентностей учащихся"(опыт Гимназии № 19) - Шумейко Н.А.
5. 19.12.19 г.- Практикоориентированный семинар "Эмоциональное выгорание педагогов в условиях современной школы" (школа № 11) - Глемба Н.А.</t>
        </r>
      </text>
    </comment>
    <comment ref="D42" authorId="2">
      <text>
        <r>
          <rPr>
            <b/>
            <sz val="9"/>
            <color indexed="81"/>
            <rFont val="Tahoma"/>
            <family val="2"/>
            <charset val="204"/>
          </rPr>
          <t>Петроченко Е.Н.:</t>
        </r>
        <r>
          <rPr>
            <sz val="9"/>
            <color indexed="81"/>
            <rFont val="Tahoma"/>
            <family val="2"/>
            <charset val="204"/>
          </rPr>
          <t xml:space="preserve">
Сабирова И.А.- совещание "Организация и планирование методической работы в 2019/20 учебном году", 18.09.2019г.
Джулай Л.И.- открытый урок обучения грамоте  "Согласные звуки [н], [н'], буквы Н, н" в 1 классе, 24.09.2019.
Сабирова И.А.- бинарный урок (окружающий мир, изобразительное искусство) «Природные зоны России», проводят учителя Кастова Я.В., Мокрецова Е.М., 16.10.2019г.
Сабирова И.А.- семинар "Формирование универсального учебного действия самоконтроля на уроках русского языка", 18.11.2019г.</t>
        </r>
      </text>
    </comment>
    <comment ref="E42" authorId="3">
      <text>
        <r>
          <rPr>
            <b/>
            <sz val="8"/>
            <color indexed="81"/>
            <rFont val="Tahoma"/>
            <family val="2"/>
            <charset val="204"/>
          </rPr>
          <t>beloysova:</t>
        </r>
        <r>
          <rPr>
            <sz val="8"/>
            <color indexed="81"/>
            <rFont val="Tahoma"/>
            <family val="2"/>
            <charset val="204"/>
          </rPr>
          <t xml:space="preserve">
1.Кудрявцева Ю.А., Сусикова Л.Е. -августовское совещание
2.Сусикова Л.Е.-совещание "Особенности аттестации" 12.09.2019
3.Сусикова л.Е.-семинар "Особенности ОГЭ по химии" 26.09.1019
4.Сусикова Л.Е.-семинар "Особенности ЕГЭ по химии" 16.10.2019
5.Кудрявцева Ю.А.-ПДС "Методы естественных наук", занятие №1, 31.10.2019
6.Кудрявцева Ю.А.- открытый урок "Вирусы", СОШ №50, 14.11.2019
7.Кудрявцева Ю.А.-совещание "Всероссийская олимпиада" 26.12.2019</t>
        </r>
      </text>
    </comment>
    <comment ref="F42" authorId="4">
      <text>
        <r>
          <rPr>
            <sz val="9"/>
            <color indexed="81"/>
            <rFont val="Tahoma"/>
            <family val="2"/>
            <charset val="204"/>
          </rPr>
          <t>1.Августовская секция по математике, 26.08.2019.
2.Совещание "ГИА - 2019", 10.09.2019.
3.Семинар "Урок математики в новом формате", СОШ № 13, 15.10.2019.
4.Семинар "Уровневый подход к системе оценивания качества математического образования", 22.10.2019, СОШ № 17.
5.Практикум "В помощь учителю математики: погружение в программу Геогебра", 29.10.2019, 30.10.2019.
6. Семинар "Игровые технологии на уроках математики", 17.12.2019, гимназия №24.</t>
        </r>
      </text>
    </comment>
    <comment ref="G42" authorId="5">
      <text>
        <r>
          <rPr>
            <b/>
            <sz val="10"/>
            <color indexed="81"/>
            <rFont val="Tahoma"/>
            <family val="2"/>
            <charset val="204"/>
          </rPr>
          <t>marunich:</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1 человек </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 xml:space="preserve">1 человек   </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t>
        </r>
        <r>
          <rPr>
            <b/>
            <sz val="10"/>
            <color indexed="81"/>
            <rFont val="Tahoma"/>
            <family val="2"/>
            <charset val="204"/>
          </rPr>
          <t xml:space="preserve"> 1 человек </t>
        </r>
        <r>
          <rPr>
            <sz val="10"/>
            <color indexed="81"/>
            <rFont val="Tahoma"/>
            <family val="2"/>
            <charset val="204"/>
          </rPr>
          <t xml:space="preserve">
Семинар "Проблемы преподавания……..."  АО "Издательство "Просвещение"    Центр "Стратегия" 19.12.2019</t>
        </r>
        <r>
          <rPr>
            <b/>
            <sz val="10"/>
            <color indexed="81"/>
            <rFont val="Tahoma"/>
            <family val="2"/>
            <charset val="204"/>
          </rPr>
          <t xml:space="preserve"> 1 человек </t>
        </r>
        <r>
          <rPr>
            <sz val="10"/>
            <color indexed="81"/>
            <rFont val="Tahoma"/>
            <family val="2"/>
            <charset val="204"/>
          </rPr>
          <t xml:space="preserve">
</t>
        </r>
      </text>
    </comment>
    <comment ref="H42" authorId="6">
      <text>
        <r>
          <rPr>
            <b/>
            <sz val="8"/>
            <color indexed="81"/>
            <rFont val="Tahoma"/>
            <family val="2"/>
            <charset val="204"/>
          </rPr>
          <t>Безверхая Е В:</t>
        </r>
        <r>
          <rPr>
            <sz val="8"/>
            <color indexed="81"/>
            <rFont val="Tahoma"/>
            <family val="2"/>
            <charset val="204"/>
          </rPr>
          <t xml:space="preserve">
1.Морозова О.М.-секция руководителей ШМО учителей русского языка и литературы 26.08.19
2.Морозова О.М. - рабочее совещание руководителей мо учителей рус.яз.и лит. 25.09.19.
3.Морозова О.М. - семинар "Вариативные методы развития литературно-художественных способностей учащихся" 27.11.19.
4.Морозова О.М.- семинар "Взаимодействие психолога и учителей-предметников на уроках литературы и обществознания по развитию самосознания старшеклассников" 19.12.19
5.Воюткина Е.С. - открытый урок для молодых учителей "Двойная роль букв е,ё,ю,я" 11.12.19 </t>
        </r>
      </text>
    </comment>
    <comment ref="I42" authorId="7">
      <text>
        <r>
          <rPr>
            <sz val="8"/>
            <color indexed="81"/>
            <rFont val="Tahoma"/>
            <family val="2"/>
            <charset val="204"/>
          </rPr>
          <t>6.08.19. Августовское совещание на базе МБОУ № 45К: Щипанова И.В.
11.09.19. Совещание руководителей ШМО: 
Щипанова И.В.
18.09.19 ПДС для молодых учителей "План урока - альфа и омега деятельности учителя" на базе МБОУ № 18: Морозова Д.С.
20.11.19.Семинар: "Особенности работы с детьми с ОВЗ на уроках иностранного языка" на базе МБОУ №46: Морозова Д.С.
09.10.19. ПДС для молодых учителей:" Обучение диалогической речи" на базе МБОУ № 9: Морозова Д.С.
16.10.19. Семинар: "Формирование метапредметных УУД на уроках иностранного языка в рамках реализации ФГОС" на базе МБОУ №24: Зуттэ В.С.</t>
        </r>
      </text>
    </comment>
    <comment ref="J42" authorId="8">
      <text>
        <r>
          <rPr>
            <sz val="8"/>
            <color indexed="81"/>
            <rFont val="Tahoma"/>
            <family val="2"/>
            <charset val="204"/>
          </rPr>
          <t xml:space="preserve">1. Августовское совещание. 26.08.2019
Расходчикова Т.Н. 
2.17.12.2019.
МБОУ "Лицей №36"
Семинар "Проектная деятельность как средство развития техологических способностей  и профессиональных склонностей  учащихся" 
Расходчикова Т.Н. 
Терновых П.Н. </t>
        </r>
      </text>
    </comment>
    <comment ref="K42"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Мастер-класс "Проектирование и особенности проведения урока по теме "Электромагнитные волны" ( 9 класс), 17.09.19
3. Совещание "Особенности проведения школьного и муниципального этапов ВОШ по физике и астрономии", 7.10.19
4. Семинар "Проектная деятельность как средство развития технологических способностей и профессиональных склонностей учащихся", Лицей № 36, 17.12.19
5. STEM-технологии на уроках физики", СОШ № 13, 19.12.19</t>
        </r>
      </text>
    </comment>
    <comment ref="L42"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Фёдорова Т.В.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Фёдорова Т.В.</t>
        </r>
      </text>
    </comment>
    <comment ref="M42" authorId="0">
      <text>
        <r>
          <rPr>
            <sz val="9"/>
            <color indexed="81"/>
            <rFont val="Tahoma"/>
            <family val="2"/>
            <charset val="204"/>
          </rPr>
          <t xml:space="preserve">
1. Ергольский Ю. А. Обучающий мастер-класс «Основы программирования на Phyton» 24.09.2019</t>
        </r>
      </text>
    </comment>
    <comment ref="O42"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17.10.19 Мастер класс по баскетболу: "Развитие координации посредством  работы с балансировочными платформами".
</t>
        </r>
      </text>
    </comment>
    <comment ref="P42" authorId="12">
      <text>
        <r>
          <rPr>
            <b/>
            <sz val="9"/>
            <color indexed="81"/>
            <rFont val="Tahoma"/>
            <family val="2"/>
            <charset val="204"/>
          </rPr>
          <t>Константин:</t>
        </r>
        <r>
          <rPr>
            <sz val="9"/>
            <color indexed="81"/>
            <rFont val="Tahoma"/>
            <family val="2"/>
            <charset val="204"/>
          </rPr>
          <t xml:space="preserve">
1. 30.10 Пожарно-прикладной спорт- семинар в рамках подготовки ко II этапу военно-патриотического марафона "Будь готов!"
2. 6.12 Семинар: "Обучение командиров команд основам строевой подготовки" в рамках подготовки к III этапу военно-патриотического марафона "Будь готов!"</t>
        </r>
      </text>
    </comment>
    <comment ref="Q42"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Морозова Д.С.</t>
        </r>
      </text>
    </comment>
    <comment ref="R42" authorId="0">
      <text>
        <r>
          <rPr>
            <b/>
            <sz val="12"/>
            <color indexed="81"/>
            <rFont val="Times New Roman"/>
            <family val="1"/>
            <charset val="204"/>
          </rPr>
          <t xml:space="preserve">Руководитель МО педагогов-психологов МБОУ СОШ Голубович  А.А.: 
Родюкова О. Г., педагог-психолог: 
</t>
        </r>
        <r>
          <rPr>
            <sz val="12"/>
            <color indexed="81"/>
            <rFont val="Times New Roman"/>
            <family val="1"/>
            <charset val="204"/>
          </rPr>
          <t xml:space="preserve">1. Секция педагогов-психологов ОУ: "Ресурсы педагога-психолога как средство повышения его коммуникативной компетентности" - 27.08.2019 г.
2. Организационное методическое объединение педагогов-психологов - 12.09.2019 г. 
3.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4. Семинар-практикум "Участие педагога-психолога в сопровождении детей с логопедическими проблемами" - 07.11.2019 г.
5.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Семинар-практикум "Участие педагога-психолога в 
6. Методический семинар "Влияние поп-культуры на детей и подростков: причины зависимости" - 28.11.2019 г. 
7.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8. Практикоориентированный семинар «Формирование мотивации у обучающихся среднего и старшего звена» - 12.12.2019 г. 
9. Семинар-практикум "Мои жизненные ресурсы" (профилактика эмоционального выгорания - 19.12.2019 г. </t>
        </r>
      </text>
    </comment>
    <comment ref="B43" authorId="0">
      <text>
        <r>
          <rPr>
            <sz val="9"/>
            <color indexed="81"/>
            <rFont val="Tahoma"/>
            <family val="2"/>
            <charset val="204"/>
          </rPr>
          <t>1.Никулина Н.В., Чернова Е.С.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2.Кошелева О.В., Сластенина О.В., Иванова Т.В. - семинар "Школа-лаборатория как эффективная модель обновления образовательной системы школы" (СОШ № 45), 11.10.2019.
3.Кошелева О.В. - вебинар "Региональная оценка качества общего образования по модели PISA", 20.12.2019.</t>
        </r>
      </text>
    </comment>
    <comment ref="C43"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Афанасенкова Ю.В.
2. 19.09.19г. - семинар "Современные воспитательные технологии   в концепции реализации ФГОС" (школа № 4) - Харламова Ю.Б.</t>
        </r>
      </text>
    </comment>
    <comment ref="D43" authorId="2">
      <text>
        <r>
          <rPr>
            <b/>
            <sz val="9"/>
            <color indexed="81"/>
            <rFont val="Tahoma"/>
            <family val="2"/>
            <charset val="204"/>
          </rPr>
          <t>Петроченко Е.Н.:</t>
        </r>
        <r>
          <rPr>
            <sz val="9"/>
            <color indexed="81"/>
            <rFont val="Tahoma"/>
            <family val="2"/>
            <charset val="204"/>
          </rPr>
          <t xml:space="preserve">
Бондарева Л.В., Балашова Л.А.- секция руководителей методических объединений учителей начальных классов 
 26.08.2019
Щербакова Г.В., Васильева Е.Ю.- совещание "Организация и планирование методической работы в 2019/20 учебном году", 18.09.2019г.
Силкина Е.В.- семинар  «Повышение познавательной мотивации  первоклассников посредством применения активных методов обучения», 24.09.2019
БалашоваЛ.А.- открытый урок обучения грамоте  "Согласные звуки [н], [н'], буквы Н, н" в 1 классе, 24.09.2019г.
Максимова Н.И.- бинарный урок (окружающий мир, изобразительное искусство) «Природные зоны России», проводят учителя Кастова Я.В., Мокрецова Е.М., 16.10.2019г.
Щербакова Г.В.- семинар «Развитие творческих способностей учащихся начальной школы при взаимодействии школы и организаций дополнительного образования», 23.10.2019г.
Щербакова Г.В.- семинар "Формирование универсального учебного действия самоконтроля на уроках русского языка", 18.11.2019г.
Иванова Т.И., Жигарева Е.В., Шувалова Л.С., Чуваева И.С., Николаева М.Н., Кожурякина Е.А.,Романенкова О.Е.-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Бондарева Л.В., Комарницкая О.Е., БуторинаА.Л., Щербакова Г.В., Кондрашова А.Э.- семинар совместно с Издательством "Просвещение"  (г. Москва) "Организация работы по подготовке к ВПР на уроках окружающего мира", 19.12.2019г.
Веремей О.Ю.- ПДС «Смысловое чтение как способ достижения метапредметных результатов». Занятие 2. Семинар «Теоретические основы формирования навыка смыслового чтения на уроках гуманитарного цикла в начальной школе», 23.12.19 г.
</t>
        </r>
      </text>
    </comment>
    <comment ref="E43" authorId="3">
      <text>
        <r>
          <rPr>
            <b/>
            <sz val="8"/>
            <color indexed="81"/>
            <rFont val="Tahoma"/>
            <family val="2"/>
            <charset val="204"/>
          </rPr>
          <t>beloysova:</t>
        </r>
        <r>
          <rPr>
            <sz val="8"/>
            <color indexed="81"/>
            <rFont val="Tahoma"/>
            <family val="2"/>
            <charset val="204"/>
          </rPr>
          <t xml:space="preserve">
1.Супрун Н.В., Кулькова А.А. Пахалюк А.А. -августовское совещание;
2.Куваева Е.В.-совещание "Особенности аттестации". 12.09.2019
3.Супрун Н.В.-семинар "Особенности ОГЭ по химии" 26.09.1019
4.Супрун Н.В.,Куваева Е.В.-семинар "Особенности ЕГЭ по химии" 16.10.2019</t>
        </r>
      </text>
    </comment>
    <comment ref="F43" authorId="4">
      <text>
        <r>
          <rPr>
            <sz val="9"/>
            <color indexed="81"/>
            <rFont val="Tahoma"/>
            <family val="2"/>
            <charset val="204"/>
          </rPr>
          <t>1.Августовская секция по математике, 26.08.2019
2.Семинар "Уровневый подход к системе оценивания качества математического образования", 22.10.2019,  СОШ № 17.
3.Семинар "Игровые технологии на уроках математики" 17.12.2019, гимназия №24</t>
        </r>
      </text>
    </comment>
    <comment ref="G43"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5 человек </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по истории, обществознанию, географии, праву и экономике"  02.10.2019     МБОУ "СОШ № 14"</t>
        </r>
        <r>
          <rPr>
            <b/>
            <sz val="10"/>
            <color indexed="81"/>
            <rFont val="Tahoma"/>
            <family val="2"/>
            <charset val="204"/>
          </rPr>
          <t xml:space="preserve"> 1 человек  </t>
        </r>
        <r>
          <rPr>
            <sz val="10"/>
            <color indexed="81"/>
            <rFont val="Tahoma"/>
            <family val="2"/>
            <charset val="204"/>
          </rPr>
          <t xml:space="preserve">
ПДС "Работа в разновозрастных группах…..." Занятие 1         МБОУ № 15    16.10.19 </t>
        </r>
        <r>
          <rPr>
            <b/>
            <sz val="10"/>
            <color indexed="81"/>
            <rFont val="Tahoma"/>
            <family val="2"/>
            <charset val="204"/>
          </rPr>
          <t xml:space="preserve">1 человек </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4 человека</t>
        </r>
        <r>
          <rPr>
            <sz val="10"/>
            <color indexed="81"/>
            <rFont val="Tahoma"/>
            <family val="2"/>
            <charset val="204"/>
          </rPr>
          <t xml:space="preserve">
ПДС "Преподавание финансовой грамотности" Занятие 1        Гимназия № 24    13.11.19 </t>
        </r>
        <r>
          <rPr>
            <b/>
            <sz val="10"/>
            <color indexed="81"/>
            <rFont val="Tahoma"/>
            <family val="2"/>
            <charset val="204"/>
          </rPr>
          <t xml:space="preserve">1 человек </t>
        </r>
        <r>
          <rPr>
            <sz val="10"/>
            <color indexed="81"/>
            <rFont val="Tahoma"/>
            <family val="2"/>
            <charset val="204"/>
          </rPr>
          <t xml:space="preserve">
Семинар "Система использования краеведческого материала на уроках географии" МБОУ № 17  13.11.2019  </t>
        </r>
        <r>
          <rPr>
            <b/>
            <sz val="10"/>
            <color indexed="81"/>
            <rFont val="Tahoma"/>
            <family val="2"/>
            <charset val="204"/>
          </rPr>
          <t>2 человека</t>
        </r>
        <r>
          <rPr>
            <sz val="10"/>
            <color indexed="81"/>
            <rFont val="Tahoma"/>
            <family val="2"/>
            <charset val="204"/>
          </rPr>
          <t xml:space="preserve">
Семинар "Актуализация знаний на уроках обществоведческого цикла"       МБОУ № 18  20.11.2019 </t>
        </r>
        <r>
          <rPr>
            <b/>
            <sz val="10"/>
            <color indexed="81"/>
            <rFont val="Tahoma"/>
            <family val="2"/>
            <charset val="204"/>
          </rPr>
          <t>1 человек</t>
        </r>
        <r>
          <rPr>
            <sz val="10"/>
            <color indexed="81"/>
            <rFont val="Tahoma"/>
            <family val="2"/>
            <charset val="204"/>
          </rPr>
          <t xml:space="preserve">
Лаборатория острых проблем современного урока       МБОУ № 1  18.12.2019 </t>
        </r>
        <r>
          <rPr>
            <b/>
            <sz val="10"/>
            <color indexed="81"/>
            <rFont val="Tahoma"/>
            <family val="2"/>
            <charset val="204"/>
          </rPr>
          <t xml:space="preserve"> 1 человек</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1 человек</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1 человек</t>
        </r>
        <r>
          <rPr>
            <sz val="10"/>
            <color indexed="81"/>
            <rFont val="Tahoma"/>
            <family val="2"/>
            <charset val="204"/>
          </rPr>
          <t xml:space="preserve">
</t>
        </r>
      </text>
    </comment>
    <comment ref="H43" authorId="6">
      <text>
        <r>
          <rPr>
            <b/>
            <sz val="8"/>
            <color indexed="81"/>
            <rFont val="Tahoma"/>
            <family val="2"/>
            <charset val="204"/>
          </rPr>
          <t>Безверхая Е В:</t>
        </r>
        <r>
          <rPr>
            <sz val="8"/>
            <color indexed="81"/>
            <rFont val="Tahoma"/>
            <family val="2"/>
            <charset val="204"/>
          </rPr>
          <t xml:space="preserve">
1-3.Зудина Н.М., Самигуллина С.П., Трухова Е.Н.-секция руководителей ШМО учителей русского языка и литературы 26.08.19
4-5.Трухова Е.Н.,Самигуллина С.П. - рабочее совещание руководителей мо учителей рус.яз.и лит. 25.09.19.
6.Миронова Н.И. - семинар "Взаимодействие психолога и учителей-предметников на уроках литературы и обществознания по развитию самосознания старшеклассников" 19.12.19
</t>
        </r>
      </text>
    </comment>
    <comment ref="I43" authorId="7">
      <text>
        <r>
          <rPr>
            <sz val="8"/>
            <color indexed="81"/>
            <rFont val="Tahoma"/>
            <family val="2"/>
            <charset val="204"/>
          </rPr>
          <t xml:space="preserve">26.08.19. Августовское совещание на базе МБОУ № 45К: Ломова С.В., Арутюнян Н.Г., Ермакова М.А., Волков Д.В., Никитюк Н.А.
20.11.19. Семинар: "Особенности работы с детьми с ОВЗ на уроках иностранного языка" на базе МБОУ №46:
Астахова А.О.
09.10.19. ПДС для молодых учителей: "Обучение диалогической речи" на базе МБОУ № 9: Арутюнян Н.Г.
18.12.19. Семинар: "Реализация технологий деятельностного типа на уроках английского языка" на базе МБОУ №45: Ермакова М.В., Харламова Ю.Б.
</t>
        </r>
      </text>
    </comment>
    <comment ref="J43" authorId="8">
      <text>
        <r>
          <rPr>
            <sz val="8"/>
            <color indexed="81"/>
            <rFont val="Tahoma"/>
            <family val="2"/>
            <charset val="204"/>
          </rPr>
          <t xml:space="preserve">1. Августовское совещание. 26.08.2019
Аулова М.В. 
Ильина Е.А. 
Маршева У.С. 
2.17.12.2019.
МБОУ "Лицей №36"
Семинар "Проектная деятельность как средство развития техологических способностей  и профессиональных склонностей  учащихся" 
Карельская А.К. 
Аулова М.В. 
Абделов А.С. </t>
        </r>
      </text>
    </comment>
    <comment ref="K43"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2. Совещание "Особенности проведения школьного и муниципального этапов ВОШ по физике и астрономии", 7.10.19, (2)
3. Семинар "ЕГЭ-2019: проблемы, содержание заданий, анализ результатов. Изменения в КИМах", 15.10.19
4. Семинар "ВПР по физике: специфика заданий, особенности подготовки учащихся к успешному выполнению работ", 19.11.19</t>
        </r>
      </text>
    </comment>
    <comment ref="L43"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Кочеткова М.А.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Новикова Ю.С.</t>
        </r>
      </text>
    </comment>
    <comment ref="M43" authorId="0">
      <text>
        <r>
          <rPr>
            <sz val="9"/>
            <color indexed="81"/>
            <rFont val="Tahoma"/>
            <family val="2"/>
            <charset val="204"/>
          </rPr>
          <t xml:space="preserve">
1. Чернова А. Ю., Старкова О. Е., Удовкин П. С. Августовская секция, 30.08.2019
2. Чернова А. Ю.  Семинар «Новая модель ОГЭ по информатике» 5.11.2019
3. Удовкин П. С.  Совещание по подготовке учащихся и рабочих мест учащихся к проведению школьного этапа ВОШ 16.09.2019
4. Удовкин П. С., Старкова О. Е., Чернова А. Ю. Вебинар «Методика преподавания тем, вызывающих наибольшие затруднения при решении олимпиадных задач" 20.12.2019
5. Гуркин Д. В., Чернова А. Ю. Мастер-класс «Формирование навыков программирования на занятиях по робототехнике» 17.12.2019
</t>
        </r>
      </text>
    </comment>
    <comment ref="O43"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t>
        </r>
      </text>
    </comment>
    <comment ref="P43"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13.09. Топографическая подготовка- семинар в рамках подготовки к 1 этапу военно-патриотического марафона "Будь готов!"
3. 30.10 Пожарно-прикладной спорт- семинар в рамках подготовки ко II этапу военно-патриотического марафона "Будь готов!"
4. 6.12 Семинар: "Обучение командиров команд основам строевой подготовки" в рамках подготовки к III этапу военно-патриотического марафона "Будь готов!"
5. Совещание по организации и проведению муниципального этапа всероссиской олимпиады по ОБЖ.</t>
        </r>
      </text>
    </comment>
    <comment ref="Q43"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28.11.2019</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Максимова Н.И.,
Балашова Л.А.,
Кутимова Е.А., 
Джафарова Л.В.
</t>
        </r>
        <r>
          <rPr>
            <b/>
            <sz val="9"/>
            <color indexed="81"/>
            <rFont val="Tahoma"/>
            <family val="2"/>
            <charset val="204"/>
          </rPr>
          <t>19.12.2019</t>
        </r>
        <r>
          <rPr>
            <sz val="9"/>
            <color indexed="81"/>
            <rFont val="Tahoma"/>
            <family val="2"/>
            <charset val="204"/>
          </rPr>
          <t xml:space="preserve">
Семинар «Педагогические технологии активизации познавательной деятельности учащихся на уроке» 
Кутимова Е.А.,
Максимова Н.И.</t>
        </r>
      </text>
    </comment>
    <comment ref="R43" authorId="0">
      <text>
        <r>
          <rPr>
            <b/>
            <sz val="12"/>
            <color indexed="81"/>
            <rFont val="Times New Roman"/>
            <family val="1"/>
            <charset val="204"/>
          </rPr>
          <t xml:space="preserve">Руководитель МО педагогов-психологов МБОУ СОШ Голубович  А.А.: 
Илюшина Ю. С., педагог-психолог: 
</t>
        </r>
        <r>
          <rPr>
            <sz val="12"/>
            <color indexed="81"/>
            <rFont val="Times New Roman"/>
            <family val="1"/>
            <charset val="204"/>
          </rPr>
          <t xml:space="preserve">1.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2.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3. Практикоориентированный семинар «Формирование мотивации у обучающихся среднего и старшего звена» - 12.12.2019 г. 
</t>
        </r>
        <r>
          <rPr>
            <b/>
            <sz val="12"/>
            <color indexed="81"/>
            <rFont val="Times New Roman"/>
            <family val="1"/>
            <charset val="204"/>
          </rPr>
          <t xml:space="preserve">Улитич А. В., педагог-психолог: </t>
        </r>
        <r>
          <rPr>
            <sz val="12"/>
            <color indexed="81"/>
            <rFont val="Times New Roman"/>
            <family val="1"/>
            <charset val="204"/>
          </rPr>
          <t xml:space="preserve">
1.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t>
        </r>
        <r>
          <rPr>
            <b/>
            <sz val="12"/>
            <color indexed="81"/>
            <rFont val="Times New Roman"/>
            <family val="1"/>
            <charset val="204"/>
          </rPr>
          <t>Ховрова Т. А., педагог-психолог:</t>
        </r>
        <r>
          <rPr>
            <sz val="12"/>
            <color indexed="81"/>
            <rFont val="Times New Roman"/>
            <family val="1"/>
            <charset val="204"/>
          </rPr>
          <t xml:space="preserve"> 
1. Секция педагогов-психологов ОУ: "Ресурсы педагога-психолога как средство повышения его коммуникативной компетентности" - 27.08.2019 г.
2. Организационное методическое объединение педагогов-психологов - 12.09.2019 г. 
3.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4. Методический семинар "Влияние поп-культуры на детей и подростков: причины зависимости" - 28.11.2019 г.
5. Практикоориентированный семинар «Формирование мотивации у обучающихся среднего и старшего звена» - 12.12.2019 г.  
</t>
        </r>
        <r>
          <rPr>
            <b/>
            <sz val="12"/>
            <color indexed="81"/>
            <rFont val="Times New Roman"/>
            <family val="1"/>
            <charset val="204"/>
          </rPr>
          <t xml:space="preserve">Соколовская Е. В., социальный педагог: </t>
        </r>
        <r>
          <rPr>
            <sz val="12"/>
            <color indexed="81"/>
            <rFont val="Times New Roman"/>
            <family val="1"/>
            <charset val="204"/>
          </rPr>
          <t xml:space="preserve">
1.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t>
        </r>
      </text>
    </comment>
    <comment ref="B44" authorId="0">
      <text>
        <r>
          <rPr>
            <sz val="9"/>
            <color indexed="81"/>
            <rFont val="Tahoma"/>
            <family val="2"/>
            <charset val="204"/>
          </rPr>
          <t>1.Воробьева Л.Л.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2.Воробьева Л.Л. - совещание заместителей директоров по УВР "Анализ методический запросов", 27.019.2019.
3.Яловая А.Е. - совещание "Особенности сдачи ГИА для учащихся с ОВЗ", 07.11.2019.
4.Кошелева И.А.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5.Воробьева Л.Л. - вебинар "Региональная оценка качества общего образования по модели PISA", 20.12.2019.</t>
        </r>
      </text>
    </comment>
    <comment ref="C44" authorId="1">
      <text>
        <r>
          <rPr>
            <b/>
            <sz val="8"/>
            <color indexed="81"/>
            <rFont val="Tahoma"/>
            <family val="2"/>
            <charset val="204"/>
          </rPr>
          <t>Волкова:</t>
        </r>
        <r>
          <rPr>
            <sz val="8"/>
            <color indexed="81"/>
            <rFont val="Tahoma"/>
            <family val="2"/>
            <charset val="204"/>
          </rPr>
          <t xml:space="preserve">
1. 19.09.19г. - семинар "Современные воспитательные технологии   в концепции реализации ФГОС" (школа № 4) - Кулачкова Е.А.
2. 08.10.2019 г. - "Круглый стол" по теме "Методика подготовки и реализации проектной деятельности краеведческой направленности" - Баталова Т.И.
3. 14. 11.19г. -  Семинар "Проектная деятельность как средство формирования ключевых компетентностей учащихся"(опыт Гимназии № 19) - Захарова В.Ю.</t>
        </r>
      </text>
    </comment>
    <comment ref="D44" authorId="2">
      <text>
        <r>
          <rPr>
            <b/>
            <sz val="9"/>
            <color indexed="81"/>
            <rFont val="Tahoma"/>
            <family val="2"/>
            <charset val="204"/>
          </rPr>
          <t>Петроченко Е.Н.:</t>
        </r>
        <r>
          <rPr>
            <sz val="9"/>
            <color indexed="81"/>
            <rFont val="Tahoma"/>
            <family val="2"/>
            <charset val="204"/>
          </rPr>
          <t xml:space="preserve">
Яглейко Е.В.- секция руководителей методических объединений учителей начальных классов 
 26.08.2019г.
Зотова Д.М.- бинарный урок (окружающий мир, изобразительное искусство) «Природные зоны России», проводят учителя Кастова Я.В., Мокрецова Е.М., 16.10.2019г.
Попова А.И.- ПДС «Смысловое чтение как способ достижения метапредметных результатов». Занятие 1. Круглый стол «Система работы по формированию навыков смыслового чтения на уроках в начальной школе. Проблемы и перспективы (по итогам первого года работы)», 18.10.2019г.
Яглейко Е.В.- семинар "Формирование универсального учебного действия самоконтроля на уроках русского языка", 18.11.2019г.
БилецкаяА.Н.- семинар «Современный урок как основа эффективного и качественного образования», 18.12.2019г.
Котова Ю.В.- семинар совместно с Издательством "Просвещение"  (г. Москва) "Организация работы по подготовке к ВПР на уроках окружающего мира", 19.12.2019г.
Гришина Л.В.- семинар  "Учебный модуль "Шахматы" в начальной школе как личностно-ориентированное средство развития познавательных способностей", 20.12.2019г.</t>
        </r>
      </text>
    </comment>
    <comment ref="E44" authorId="3">
      <text>
        <r>
          <rPr>
            <b/>
            <sz val="8"/>
            <color indexed="81"/>
            <rFont val="Tahoma"/>
            <family val="2"/>
            <charset val="204"/>
          </rPr>
          <t>beloysova:</t>
        </r>
        <r>
          <rPr>
            <sz val="8"/>
            <color indexed="81"/>
            <rFont val="Tahoma"/>
            <family val="2"/>
            <charset val="204"/>
          </rPr>
          <t xml:space="preserve">
1.Панкрашкина А.В. -августовское совещание
2.Климакова В.В.-семинар "Особенности ОГЭ по химии" 26.09.1019
3.Климакова В.В.-семинар "Особенности ЕГЭ по химии" 16.10.2019
4.Иванашко Е.И.-совещание "Всероссийская олимпиада" 26.12.2019</t>
        </r>
      </text>
    </comment>
    <comment ref="F44" authorId="4">
      <text>
        <r>
          <rPr>
            <sz val="9"/>
            <color indexed="81"/>
            <rFont val="Tahoma"/>
            <family val="2"/>
            <charset val="204"/>
          </rPr>
          <t>1.Августовская секция по математике, 26.08.2019.
2.Совещание "ГИА - 2019", 10.09.2019.
3.Семинар "Урок математики в новом формате", СОШ № 13, 15.10.2019.
4.Семинар СОШ № 7, 29.11.2019.</t>
        </r>
      </text>
    </comment>
    <comment ref="G44" authorId="5">
      <text>
        <r>
          <rPr>
            <b/>
            <sz val="10"/>
            <color indexed="81"/>
            <rFont val="Tahoma"/>
            <family val="2"/>
            <charset val="204"/>
          </rPr>
          <t>marunich:</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1 человек</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 xml:space="preserve"> 1 человек</t>
        </r>
        <r>
          <rPr>
            <sz val="10"/>
            <color indexed="81"/>
            <rFont val="Tahoma"/>
            <family val="2"/>
            <charset val="204"/>
          </rPr>
          <t xml:space="preserve">
ПДС "Работа в разновозрастных группах…..." Занятие 1 МБОУ № 15    16.10.19 </t>
        </r>
        <r>
          <rPr>
            <b/>
            <sz val="10"/>
            <color indexed="81"/>
            <rFont val="Tahoma"/>
            <family val="2"/>
            <charset val="204"/>
          </rPr>
          <t>1 человек</t>
        </r>
        <r>
          <rPr>
            <sz val="10"/>
            <color indexed="81"/>
            <rFont val="Tahoma"/>
            <family val="2"/>
            <charset val="204"/>
          </rPr>
          <t xml:space="preserve">
Интегрированный урок математики и географии в 6 классе на основе краеведческого материала по теме "Масштаб"   школа № 16 17.10.2019 </t>
        </r>
        <r>
          <rPr>
            <b/>
            <sz val="10"/>
            <color indexed="81"/>
            <rFont val="Tahoma"/>
            <family val="2"/>
            <charset val="204"/>
          </rPr>
          <t>1 человек</t>
        </r>
        <r>
          <rPr>
            <sz val="10"/>
            <color indexed="81"/>
            <rFont val="Tahoma"/>
            <family val="2"/>
            <charset val="204"/>
          </rPr>
          <t xml:space="preserve">
ПДС "Преподавание финансовой грамотности" Занятие 1        Гимназия № 24    13.11.19 </t>
        </r>
        <r>
          <rPr>
            <b/>
            <sz val="10"/>
            <color indexed="81"/>
            <rFont val="Tahoma"/>
            <family val="2"/>
            <charset val="204"/>
          </rPr>
          <t>1 человек</t>
        </r>
        <r>
          <rPr>
            <sz val="10"/>
            <color indexed="81"/>
            <rFont val="Tahoma"/>
            <family val="2"/>
            <charset val="204"/>
          </rPr>
          <t xml:space="preserve">
Семинар "Система использования краеведческого материала на уроках географии…"   МБОУ № 17  13.11.2019  </t>
        </r>
        <r>
          <rPr>
            <b/>
            <sz val="10"/>
            <color indexed="81"/>
            <rFont val="Tahoma"/>
            <family val="2"/>
            <charset val="204"/>
          </rPr>
          <t>1 человек</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 xml:space="preserve">2 человека
</t>
        </r>
        <r>
          <rPr>
            <sz val="10"/>
            <color indexed="81"/>
            <rFont val="Tahoma"/>
            <family val="2"/>
            <charset val="204"/>
          </rPr>
          <t xml:space="preserve">
</t>
        </r>
      </text>
    </comment>
    <comment ref="H44" authorId="6">
      <text>
        <r>
          <rPr>
            <b/>
            <sz val="8"/>
            <color indexed="81"/>
            <rFont val="Tahoma"/>
            <family val="2"/>
            <charset val="204"/>
          </rPr>
          <t>Безверхая Е В:</t>
        </r>
        <r>
          <rPr>
            <sz val="8"/>
            <color indexed="81"/>
            <rFont val="Tahoma"/>
            <family val="2"/>
            <charset val="204"/>
          </rPr>
          <t xml:space="preserve">
1.Анохина Е.Ю.-секция руководителей ШМО учителей русского языка и литературы 26.08.19
2.Сидоренко А.В. - семинар "Взаимодействие психолога и учителей-предметников на уроках литературы и обществознания по развитию самосознания старшеклассников" 19.12.19
3.Кирпиченкова А.С. - открытый урок для молодых учителей "Двойная роль букв е,ё,ю,я" 11.12.19 </t>
        </r>
      </text>
    </comment>
    <comment ref="I44" authorId="7">
      <text>
        <r>
          <rPr>
            <sz val="8"/>
            <color indexed="81"/>
            <rFont val="Tahoma"/>
            <family val="2"/>
            <charset val="204"/>
          </rPr>
          <t>6.08.19. Августовское совещание на базе МБОУ № 45К: Згонникова А.А.
11.09.19. Совещание руководителей ШМО: Николаев В.Н
27.11.19. ПДС для молодых учителей "Использование коммуникативно-ориентированного метода обучения на уроках АЯ в начальной школе.": Калмыкова К.Ю.</t>
        </r>
      </text>
    </comment>
    <comment ref="J44" authorId="8">
      <text>
        <r>
          <rPr>
            <sz val="8"/>
            <color indexed="81"/>
            <rFont val="Tahoma"/>
            <family val="2"/>
            <charset val="204"/>
          </rPr>
          <t xml:space="preserve">1. Августовское совещание. 26.08.2019
Сидельников В.Н. 
Морозова Н.С. 
Усов Ю.Б. 
Моисеева Л.Ю. 
2.МБОУ "Лицей№36"
24.09.2019.
Семинар "Анализ типичных ошибок при написании пояснительных записок к творческому проекту" Сидельнико В.Н. 
МоисееваЛ.Ю. 
3.17.12.2019.
МБОУ "Лицей №36"
Семинар "Проектная деятельность как средство развития техологических способностей  и профессиональных склонностей  учащихся" 
Сидельнеиков В.Н. </t>
        </r>
      </text>
    </comment>
    <comment ref="K44"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Мастер-класс "Проектирование и особенности проведения урока по теме "Электромагнитные волны" ( 9 класс), 17.09.19
3. Совещание "Особенности проведения школьного и муниципального этапов ВОШ по физике и астрономии", 7.10.19
4. Заседание творческой группы по проведению смотра-конкурса кабинетов муниципальных общеобразовательных учреждений г. Калуги, 6.11.19
5.  Мастер-класс "Решение экспериментальных задач на уроках физики", 12.11.19
6. Заседание творческой группы "Урок физики вне школы", 14.11.19
7. STEM-технологии на уроках физики", СОШ № 13, 19.12.19</t>
        </r>
      </text>
    </comment>
    <comment ref="L44"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22.11.2019</t>
        </r>
        <r>
          <rPr>
            <sz val="9"/>
            <color indexed="81"/>
            <rFont val="Tahoma"/>
            <family val="2"/>
            <charset val="204"/>
          </rPr>
          <t xml:space="preserve">
МБОУ "ООШ № 35" г.Калуга.
Семинар "Народная культура как средство социально-личностного развития школьников"
Садакова Т.Ю.
</t>
        </r>
        <r>
          <rPr>
            <b/>
            <sz val="9"/>
            <color indexed="81"/>
            <rFont val="Tahoma"/>
            <family val="2"/>
            <charset val="204"/>
          </rPr>
          <t>27.11.2019</t>
        </r>
        <r>
          <rPr>
            <sz val="9"/>
            <color indexed="81"/>
            <rFont val="Tahoma"/>
            <family val="2"/>
            <charset val="204"/>
          </rPr>
          <t xml:space="preserve">
Семинар для школьных библиотекарей «Вариативные методы развития литературно-художественных способностей учащихся»
Садакова Т.Ю.</t>
        </r>
      </text>
    </comment>
    <comment ref="M44" authorId="0">
      <text>
        <r>
          <rPr>
            <sz val="9"/>
            <color indexed="81"/>
            <rFont val="Tahoma"/>
            <family val="2"/>
            <charset val="204"/>
          </rPr>
          <t xml:space="preserve">
1. Ананьин В. В. Августовская секция, 30.08.2019</t>
        </r>
      </text>
    </comment>
    <comment ref="N44" authorId="11">
      <text>
        <r>
          <rPr>
            <sz val="9"/>
            <color indexed="81"/>
            <rFont val="Tahoma"/>
            <family val="2"/>
            <charset val="204"/>
          </rPr>
          <t xml:space="preserve">
30.09.2019 Семинар по подготовке к олимпиаде по ОПК
на тему: «Эпоха святого Александра Невского» 
Потемкина Е.Н.</t>
        </r>
      </text>
    </comment>
    <comment ref="O44"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17.10.19 Мастер класс по баскетболу: "Развитие координации посредством  работы с балансировочными платформами".
3. 22.10.19 Семинар: "Создание ситуации успеха на уроке физкультуры".
4. 19.12.19 Семинар: "Самооценка личностных качеств".</t>
        </r>
      </text>
    </comment>
    <comment ref="P44"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13.09. Топографическая подготовка- семинар в рамках подготовки к 1 этапу военно-патриотического марафона "Будь готов!"
3. 30.10 Пожарно-прикладной спорт- семинар в рамках подготовки ко II этапу военно-патриотического марафона "Будь готов!"
4. 6.12 Семинар: "Обучение командиров команд основам строевой подготовки" в рамках подготовки к III этапу военно-патриотического марафона "Будь готов!"
5. Совещание по организации и проведению муниципального этапа всероссиской олимпиады по ОБЖ.</t>
        </r>
      </text>
    </comment>
    <comment ref="Q44"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Брусенская Е.А.,
Радченко Е.Г.
</t>
        </r>
        <r>
          <rPr>
            <b/>
            <sz val="9"/>
            <color indexed="81"/>
            <rFont val="Tahoma"/>
            <family val="2"/>
            <charset val="204"/>
          </rPr>
          <t>18.09.2019</t>
        </r>
        <r>
          <rPr>
            <sz val="9"/>
            <color indexed="81"/>
            <rFont val="Tahoma"/>
            <family val="2"/>
            <charset val="204"/>
          </rPr>
          <t xml:space="preserve">
Семинар "Знакомство молодых специалистов с нормативно-правовой базой педагогической
деятельности, со школьной документацией, электронным ресурсом"
Кирпиченкова А.С.
</t>
        </r>
        <r>
          <rPr>
            <b/>
            <sz val="9"/>
            <color indexed="81"/>
            <rFont val="Tahoma"/>
            <family val="2"/>
            <charset val="204"/>
          </rPr>
          <t>10.10.2019</t>
        </r>
        <r>
          <rPr>
            <sz val="9"/>
            <color indexed="81"/>
            <rFont val="Tahoma"/>
            <family val="2"/>
            <charset val="204"/>
          </rPr>
          <t xml:space="preserve">
Практическое занятие "Основные принципы построения современного урока в соответствии с требованиями ФГОС". 
Кирпиченкова А.С.
</t>
        </r>
        <r>
          <rPr>
            <b/>
            <sz val="9"/>
            <color indexed="81"/>
            <rFont val="Tahoma"/>
            <family val="2"/>
            <charset val="204"/>
          </rPr>
          <t>17.10.2019</t>
        </r>
        <r>
          <rPr>
            <sz val="9"/>
            <color indexed="81"/>
            <rFont val="Tahoma"/>
            <family val="2"/>
            <charset val="204"/>
          </rPr>
          <t xml:space="preserve">
Занятие 2. «Приёмы составления разноуровневых предметных заданий для учащихся по формированию метапредметных навыков средствами урока»
Брусенская Е.А.
</t>
        </r>
        <r>
          <rPr>
            <b/>
            <sz val="9"/>
            <color indexed="81"/>
            <rFont val="Tahoma"/>
            <family val="2"/>
            <charset val="204"/>
          </rPr>
          <t>22.10.2019</t>
        </r>
        <r>
          <rPr>
            <sz val="9"/>
            <color indexed="81"/>
            <rFont val="Tahoma"/>
            <family val="2"/>
            <charset val="204"/>
          </rPr>
          <t xml:space="preserve">
Семинар для молодых педагогов «Информационно-библиотечный центр -
 зона организации  активной деятельности учащихся школы»
Зотова Д.М.
</t>
        </r>
        <r>
          <rPr>
            <b/>
            <sz val="9"/>
            <color indexed="81"/>
            <rFont val="Tahoma"/>
            <family val="2"/>
            <charset val="204"/>
          </rPr>
          <t>28.11.2019</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Кирпиченкова А.С.
</t>
        </r>
        <r>
          <rPr>
            <b/>
            <sz val="9"/>
            <color indexed="81"/>
            <rFont val="Tahoma"/>
            <family val="2"/>
            <charset val="204"/>
          </rPr>
          <t>12.12.2019</t>
        </r>
        <r>
          <rPr>
            <sz val="9"/>
            <color indexed="81"/>
            <rFont val="Tahoma"/>
            <family val="2"/>
            <charset val="204"/>
          </rPr>
          <t xml:space="preserve">
Школа молодого учителя
"Специфика организации групповых форм работы на уроке: формирование и оценка метапредметных УУД".
Зотова Д.М.
</t>
        </r>
        <r>
          <rPr>
            <b/>
            <sz val="9"/>
            <color indexed="81"/>
            <rFont val="Tahoma"/>
            <family val="2"/>
            <charset val="204"/>
          </rPr>
          <t>19.12.2019</t>
        </r>
        <r>
          <rPr>
            <sz val="9"/>
            <color indexed="81"/>
            <rFont val="Tahoma"/>
            <family val="2"/>
            <charset val="204"/>
          </rPr>
          <t xml:space="preserve">
Семинар «Педагогические технологии активизации познавательной деятельности учащихся на уроке»
Кирпиченкова А.С.
</t>
        </r>
      </text>
    </comment>
    <comment ref="R44" authorId="0">
      <text>
        <r>
          <rPr>
            <b/>
            <sz val="12"/>
            <color indexed="81"/>
            <rFont val="Times New Roman"/>
            <family val="1"/>
            <charset val="204"/>
          </rPr>
          <t xml:space="preserve">Руководитель МО педагогов-психологов МБОУ СОШ Голубович  А.А.: 
Коврова К. А.,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Организационное методическое объединение педагогов-психологов - 12.09.2019 г. 
3.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4.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5. Практикоориентированный семинар «Формирование мотивации у обучающихся среднего и старшего звена» - 12.12.2019 г. 
</t>
        </r>
        <r>
          <rPr>
            <b/>
            <sz val="12"/>
            <color indexed="81"/>
            <rFont val="Times New Roman"/>
            <family val="1"/>
            <charset val="204"/>
          </rPr>
          <t xml:space="preserve">
Рогова О. В., педагог-психолог:
</t>
        </r>
        <r>
          <rPr>
            <sz val="12"/>
            <color indexed="81"/>
            <rFont val="Times New Roman"/>
            <family val="1"/>
            <charset val="204"/>
          </rPr>
          <t xml:space="preserve">1. Секция педагогов-психологов ОУ: "Ресурсы педагога-психолога как средство повышения его коммуникативной компетентности" - 27.08.2019 г. 
2. Организационное методическое объединение педагогов-психологов - 12.09.2019 г. 
3.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t>
        </r>
      </text>
    </comment>
    <comment ref="B45" authorId="0">
      <text>
        <r>
          <rPr>
            <sz val="9"/>
            <color indexed="81"/>
            <rFont val="Tahoma"/>
            <family val="2"/>
            <charset val="204"/>
          </rPr>
          <t>1.Синягина Г.Н.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2.Синягина Г.Н. - совещание заместителей директоров по УВР "Анализ методический запросов", 27.019.2019.
3.Синягина Г.Н. - совещание "Особенности сдачи ГИА для учащихся с ОВЗ", 07.11.2019.
4.Синягина Г.Н.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5.Синягина Г.Н.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2: "Мониторинг  как инструмент  управления качеством  образования в ОУ" (СОШ № 1), 13.12.2019. 
6.Синягина Г.Н. - вебинар "Региональная оценка качества общего образования по модели PISA", 20.12.2019.</t>
        </r>
      </text>
    </comment>
    <comment ref="C45"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среде"-Самарина Л.И.
2. 14. 11.19г. -  Семинар "Проектная деятельность как средство формирования ключевых компетентностей учащихся"(опыт Гимназии № 19) - Самарина Л.Е.</t>
        </r>
      </text>
    </comment>
    <comment ref="D45" authorId="2">
      <text>
        <r>
          <rPr>
            <b/>
            <sz val="9"/>
            <color indexed="81"/>
            <rFont val="Tahoma"/>
            <family val="2"/>
            <charset val="204"/>
          </rPr>
          <t>Петроченко Е.Н.:</t>
        </r>
        <r>
          <rPr>
            <sz val="9"/>
            <color indexed="81"/>
            <rFont val="Tahoma"/>
            <family val="2"/>
            <charset val="204"/>
          </rPr>
          <t xml:space="preserve">
Алдошина Н.Н.- секция руководителей методических объединений учителей начальных классов 
 26.08.2019
Алдошина Н.Н.- совещание "Организация и планирование методической работы в 2019/20 учебном году", 18.09.2019г.
Алдошина Н.Н.- семинар "Формирование универсального учебного действия самоконтроля на уроках русского языка", 18.11.2019г.
Денисова М.А.- семинар совместно с Издательством "Просвещение"  (г. Москва) "Организация работы по подготовке к ВПР на уроках окружающего мира", 19.12.2019г.</t>
        </r>
      </text>
    </comment>
    <comment ref="E45" authorId="3">
      <text>
        <r>
          <rPr>
            <b/>
            <sz val="8"/>
            <color indexed="81"/>
            <rFont val="Tahoma"/>
            <family val="2"/>
            <charset val="204"/>
          </rPr>
          <t>beloysova:</t>
        </r>
        <r>
          <rPr>
            <sz val="8"/>
            <color indexed="81"/>
            <rFont val="Tahoma"/>
            <family val="2"/>
            <charset val="204"/>
          </rPr>
          <t xml:space="preserve">
1.Хорохоркина Т.А. -августовское совещание
2.Хорохоркина Т.А.-семинар "Особенности ОГЭ по химии" 26.09.1019
3.Хорохоркина Т.А.-семинар "Особенности ЕГЭ по химии" 16.10.2019
4.Хорохоркина Т.А.-ПДС "Методы естественных наук", занятие №1, 31.10.2019
5.Хорохоркина Т.А.- открытый урок "Вирусы", СОШ №50, 14.11.2019
6.Хорохоркина Т.А.-семинар "Мотивация в обучении химии" 19.12.2019, сош №5</t>
        </r>
      </text>
    </comment>
    <comment ref="F45" authorId="4">
      <text>
        <r>
          <rPr>
            <sz val="9"/>
            <color indexed="81"/>
            <rFont val="Tahoma"/>
            <family val="2"/>
            <charset val="204"/>
          </rPr>
          <t>1.Семинар "Уровневый подход к системе оценивания качества математического образования" 22.10.2019,  СОШ № 17.
2.Семинар СОШ № 7, 29.11.2019.
3.ПДС "Методика преподавания тем, вызывающих  наибольшие затруднения при сдаче ОГЭ", СОШ № 46,  занятие №2, 24.12.2019 (2 педагога).</t>
        </r>
      </text>
    </comment>
    <comment ref="G45" authorId="5">
      <text>
        <r>
          <rPr>
            <b/>
            <sz val="10"/>
            <color indexed="81"/>
            <rFont val="Tahoma"/>
            <family val="2"/>
            <charset val="204"/>
          </rPr>
          <t>marunich:</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1 человек</t>
        </r>
        <r>
          <rPr>
            <sz val="10"/>
            <color indexed="81"/>
            <rFont val="Tahoma"/>
            <family val="2"/>
            <charset val="204"/>
          </rPr>
          <t xml:space="preserve">
Творческая лаборатория учителя (Финансовый университет) 25.12.19 </t>
        </r>
        <r>
          <rPr>
            <b/>
            <sz val="10"/>
            <color indexed="81"/>
            <rFont val="Tahoma"/>
            <family val="2"/>
            <charset val="204"/>
          </rPr>
          <t>1 человек</t>
        </r>
        <r>
          <rPr>
            <sz val="10"/>
            <color indexed="81"/>
            <rFont val="Tahoma"/>
            <family val="2"/>
            <charset val="204"/>
          </rPr>
          <t xml:space="preserve">
</t>
        </r>
      </text>
    </comment>
    <comment ref="H45" authorId="6">
      <text>
        <r>
          <rPr>
            <b/>
            <sz val="8"/>
            <color indexed="81"/>
            <rFont val="Tahoma"/>
            <family val="2"/>
            <charset val="204"/>
          </rPr>
          <t>Безверхая Е В:</t>
        </r>
        <r>
          <rPr>
            <sz val="8"/>
            <color indexed="81"/>
            <rFont val="Tahoma"/>
            <family val="2"/>
            <charset val="204"/>
          </rPr>
          <t xml:space="preserve">
1.Викулова Г.Л.-секция руководителей ШМО учителей русского языка и литературы 26.08.19
2.Викулова Г.Л. - рабочее совещание руководителей мо учителей рус.яз.и лит. 25.09.19.
3.Викулова Г.Л. - семинар "Взаимодействие психолога и учителей-предметников на уроках литературы и обществознания по развитию самосознания старшеклассников" 19.12.19
4.Чирикова Е.Л. - открытый урок для молодых учителей "Двойная роль букв е,ё,ю,я" 11.12.19 </t>
        </r>
      </text>
    </comment>
    <comment ref="I45" authorId="7">
      <text>
        <r>
          <rPr>
            <sz val="8"/>
            <color indexed="81"/>
            <rFont val="Tahoma"/>
            <family val="2"/>
            <charset val="204"/>
          </rPr>
          <t>6.08.19. Августовское совещание на базе МБОУ № 45К: Тишина Ю.В.
20.11.19.Семинар: "Особенности работы с детьми с ОВЗ на уроках иностранного языка" на базе МБОУ №46: Тишина Ю.В.</t>
        </r>
      </text>
    </comment>
    <comment ref="J45" authorId="8">
      <text>
        <r>
          <rPr>
            <sz val="8"/>
            <color indexed="81"/>
            <rFont val="Tahoma"/>
            <family val="2"/>
            <charset val="204"/>
          </rPr>
          <t xml:space="preserve">1. Августовское совещание. 26.08.2019
Куракина М.Н. 
2.17.12.2019.
МБОУ "Лицей №36"
Семинар "Проектная деятельность как средство развития техологических способностей  и профессиональных склонностей  учащихся " 
Хлопиков А.Г. </t>
        </r>
      </text>
    </comment>
    <comment ref="K45"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Семинар "ОГЭ - 2019 по физике: анализ содержания и результатов, основные проблемы", 24.09.19
3. Совещание "Особенности проведения школьного и муниципального этапов ВОШ по физике и астрономии", 7.10.19
4. Семинар "ВПР по физике: специфика заданий, особенности подготовки учащихся к успешному выполнению работ", 19.11.19</t>
        </r>
      </text>
    </comment>
    <comment ref="M45" authorId="0">
      <text>
        <r>
          <rPr>
            <sz val="9"/>
            <color indexed="81"/>
            <rFont val="Tahoma"/>
            <family val="2"/>
            <charset val="204"/>
          </rPr>
          <t xml:space="preserve">
1. Соколова Т. В. Августовская секция, 30.08.2019
2. Соколова Т. В.  Семинар «Новая модель ОГЭ по информатике» 5.11.2019
3. Соколова Т. В. Обучающий мастер-класс «Основы программирования на Phyton» 24.09.2019
4. Соколова Т. В. Семинар «Обновление методов обучения в условиях современной информационно-предметной среды» (ХритоненковаЕ.Л.) 19.11.2019
5. Соколова Т. В. Индивидуализация обучения через применение цифровых бразовательных ресурсов Якласс. Открытый урок проводит Чебаксаров С.В. 21.11.2019
6. Соколова Т. В. Вебинар «Методика преподавания тем, вызывающих наибольшие затруднения при решении олимпиадных задач" 20.12.2019
7. Соколова Т. В. Мастер-класс «Формирование навыков программирования на занятиях по робототехнике» 17.12.2019</t>
        </r>
      </text>
    </comment>
    <comment ref="O45"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26.09.19  СОШ № 46 Мастер класс по волейболу: "Обучение техническим действиям (передача сверху и прием мяча снизу) детей младшего школьного возраста.
3. 17.10.19 Мастер класс по баскетболу: "Развитие координации посредством работы с балансировочными платформами".</t>
        </r>
      </text>
    </comment>
    <comment ref="P45" authorId="12">
      <text>
        <r>
          <rPr>
            <b/>
            <sz val="9"/>
            <color indexed="81"/>
            <rFont val="Tahoma"/>
            <family val="2"/>
            <charset val="204"/>
          </rPr>
          <t>Константин:</t>
        </r>
        <r>
          <rPr>
            <sz val="9"/>
            <color indexed="81"/>
            <rFont val="Tahoma"/>
            <family val="2"/>
            <charset val="204"/>
          </rPr>
          <t xml:space="preserve">
1.Августовская секция.
Тема: «Успех каждого ребенка». 
2. Совещание по организации и проведению муниципального этапа всероссиской олимпиады по ОБЖ.</t>
        </r>
      </text>
    </comment>
    <comment ref="R45" authorId="0">
      <text>
        <r>
          <rPr>
            <b/>
            <sz val="12"/>
            <color indexed="81"/>
            <rFont val="Times New Roman"/>
            <family val="1"/>
            <charset val="204"/>
          </rPr>
          <t xml:space="preserve">Руководитель МО педагогов-психологов МБОУ СОШ Голубович  А.А.: 
Суслина Т. А., педагог-психолог: 
</t>
        </r>
        <r>
          <rPr>
            <sz val="12"/>
            <color indexed="81"/>
            <rFont val="Times New Roman"/>
            <family val="1"/>
            <charset val="204"/>
          </rPr>
          <t xml:space="preserve">1.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2. Семинар-практикум "Участие педагога-психолога в сопровождении детей с логопедическими проблемами" - 07.11.2019 г.
3.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4. Методический семинар "Влияние поп-культуры на детей и подростков: причины зависимости" - 28.11.2019 г.
5.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6. Семинар-практикум "Мои жизненные ресурсы" (профилактика эмоционального выгорания - 19.12.2019 г. 
  </t>
        </r>
        <r>
          <rPr>
            <b/>
            <sz val="12"/>
            <color indexed="81"/>
            <rFont val="Times New Roman"/>
            <family val="1"/>
            <charset val="204"/>
          </rPr>
          <t xml:space="preserve">
</t>
        </r>
        <r>
          <rPr>
            <sz val="12"/>
            <color indexed="81"/>
            <rFont val="Times New Roman"/>
            <family val="1"/>
            <charset val="204"/>
          </rPr>
          <t xml:space="preserve">
               </t>
        </r>
      </text>
    </comment>
    <comment ref="B46" authorId="0">
      <text>
        <r>
          <rPr>
            <sz val="9"/>
            <color indexed="81"/>
            <rFont val="Tahoma"/>
            <family val="2"/>
            <charset val="204"/>
          </rPr>
          <t>1.Остапенко О.В.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2.Остапенко О.В. - совещание заместителей директоров по УВР "Анализ методический запросов", 27.019.2019.
3.Остапенко О.В. - семинар "Школа-лаборатория как эффективная модель обновления образовательной системы школы" (СОШ № 45), 11.10.2019.
4.Любутова Е.А.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2: "Мониторинг  как инструмент  управления качеством  образования в ОУ" (СОШ № 1), 13.12.2019. 
5.Остапенко О.В. - вебинар "Региональная оценка качества общего образования по модели PISA", 20.12.2019.</t>
        </r>
      </text>
    </comment>
    <comment ref="C46"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Синютина Н.П.
2. 19.09.19г. - семинар "Современные воспитательные технологии   в концепции реализации ФГОС" (школа № 4) - Синютина Н.П.
3.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Синютина Н.П.
4.  14. 11.19г. -  Семинар "Проектная деятельность как средство формирования ключевых компетентностей учащихся"(опыт Гимназии № 19) - Синютина Н.П.</t>
        </r>
      </text>
    </comment>
    <comment ref="D46" authorId="2">
      <text>
        <r>
          <rPr>
            <b/>
            <sz val="9"/>
            <color indexed="81"/>
            <rFont val="Tahoma"/>
            <family val="2"/>
            <charset val="204"/>
          </rPr>
          <t>Петроченко Е.Н.:</t>
        </r>
        <r>
          <rPr>
            <sz val="9"/>
            <color indexed="81"/>
            <rFont val="Tahoma"/>
            <family val="2"/>
            <charset val="204"/>
          </rPr>
          <t xml:space="preserve">
Ермакова Н.М.- секция руководителей методических объединений учителей начальных классов 
 26.08.2019
Ермакова Н.М.- совещание "Организация и планирование методической работы в 2019/20 учебном году", 18.09.2019г.
Каротова И.С., Арабаджи Ю.Д., Наговицына Р.В. - семинар  «Повышение познавательной мотивации  первоклассников посредством применения активных методов обучения», 24.09.2019г.
Любутова Е.А., Ермакова Т.М.-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Ермакова Н.М.- семинар совместно с Издательством "Просвещение"  (г. Москва) "Организация работы по подготовке к ВПР на уроках окружающего мира", 19.12.2019г.
Ермакова Н.М.- ПДС «Смысловое чтение как способ достижения метапредметных результатов». Занятие 2. Семинар «Теоретические основы формирования навыка смыслового чтения на уроках гуманитарного цикла в начальной школе», 23.12.19 г.
</t>
        </r>
      </text>
    </comment>
    <comment ref="E46" authorId="3">
      <text>
        <r>
          <rPr>
            <b/>
            <sz val="8"/>
            <color indexed="81"/>
            <rFont val="Tahoma"/>
            <family val="2"/>
            <charset val="204"/>
          </rPr>
          <t>beloysova:</t>
        </r>
        <r>
          <rPr>
            <sz val="8"/>
            <color indexed="81"/>
            <rFont val="Tahoma"/>
            <family val="2"/>
            <charset val="204"/>
          </rPr>
          <t xml:space="preserve">
1.Толокнова С.Е. -августовское совещание
2.Толокнова С.Е.-семинар "Особенности ЕГЭ по химии" 16.10.2019
3.Евсеева Э.А.-ПДС "Методы естественных наук", занятие №1, 31.10.2019
4.Толокнова С.Е.-семинар "Мотивация в обучении химии" 19.12.2019, сош №5</t>
        </r>
      </text>
    </comment>
    <comment ref="F46" authorId="4">
      <text>
        <r>
          <rPr>
            <sz val="9"/>
            <color indexed="81"/>
            <rFont val="Tahoma"/>
            <family val="2"/>
            <charset val="204"/>
          </rPr>
          <t xml:space="preserve">1. Августовская секция по математике, 26.08.2019.
</t>
        </r>
      </text>
    </comment>
    <comment ref="G46" authorId="5">
      <text>
        <r>
          <rPr>
            <b/>
            <sz val="10"/>
            <color indexed="81"/>
            <rFont val="Tahoma"/>
            <family val="2"/>
            <charset val="204"/>
          </rPr>
          <t xml:space="preserve">marunich: </t>
        </r>
        <r>
          <rPr>
            <sz val="10"/>
            <color indexed="81"/>
            <rFont val="Tahoma"/>
            <family val="2"/>
            <charset val="204"/>
          </rPr>
          <t xml:space="preserve">
Августовская секция. Учителей географии 26.08.2019 </t>
        </r>
        <r>
          <rPr>
            <b/>
            <sz val="10"/>
            <color indexed="81"/>
            <rFont val="Tahoma"/>
            <family val="2"/>
            <charset val="204"/>
          </rPr>
          <t>1 человек</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3 человека </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1 человек</t>
        </r>
        <r>
          <rPr>
            <sz val="10"/>
            <color indexed="81"/>
            <rFont val="Tahoma"/>
            <family val="2"/>
            <charset val="204"/>
          </rPr>
          <t xml:space="preserve">
Семинар "Проблемы преподавания……..."  АО "Издательство "Просвещение" 19.12.2019 - </t>
        </r>
        <r>
          <rPr>
            <b/>
            <sz val="10"/>
            <color indexed="81"/>
            <rFont val="Tahoma"/>
            <family val="2"/>
            <charset val="204"/>
          </rPr>
          <t>3 человека</t>
        </r>
        <r>
          <rPr>
            <sz val="10"/>
            <color indexed="81"/>
            <rFont val="Tahoma"/>
            <family val="2"/>
            <charset val="204"/>
          </rPr>
          <t xml:space="preserve">
</t>
        </r>
      </text>
    </comment>
    <comment ref="H46" authorId="6">
      <text>
        <r>
          <rPr>
            <b/>
            <sz val="8"/>
            <color indexed="81"/>
            <rFont val="Tahoma"/>
            <family val="2"/>
            <charset val="204"/>
          </rPr>
          <t>Безверхая Е В:</t>
        </r>
        <r>
          <rPr>
            <sz val="8"/>
            <color indexed="81"/>
            <rFont val="Tahoma"/>
            <family val="2"/>
            <charset val="204"/>
          </rPr>
          <t xml:space="preserve">
1.Соболева Т.В.-секция руководителей ШМО учителей русского языка и литературы 26.08.19
2.Соболева Т.В. - рабочее совещание руководителей мо учителей рус.яз.и лит. 25.09.19
3.Соболева Т.В. - семинар "Взаимодействие психолога и учителей-предметников на уроках литературы и обществознания по развитию самосознания старшеклассников" 19.12.19</t>
        </r>
      </text>
    </comment>
    <comment ref="I46" authorId="7">
      <text>
        <r>
          <rPr>
            <sz val="8"/>
            <color indexed="81"/>
            <rFont val="Tahoma"/>
            <family val="2"/>
            <charset val="204"/>
          </rPr>
          <t>26.08.19. Августовское совещание на базе МБОУ № 45К: Черняева С.В.
11.09.19. Совещание руководителей ШМО: Черняева С.В.
20.11.19. Семинар: "Особенности работы с детьми с ОВЗ на уроках иностранного языка" на базе МБОУ №46: Черняева С.В.
09.10.19. ПДС для молодых учителей: "Обучение диалогической речи" на базе МБОУ № 9: Лесина Ю.А.
16.10.19. Семинар: "Формирование метапредметных УУД на уроках иностранного языка в рамках реализации ФГОС" на базе МБОУ №24: Черняева С. В.</t>
        </r>
      </text>
    </comment>
    <comment ref="J46" authorId="8">
      <text>
        <r>
          <rPr>
            <sz val="8"/>
            <color indexed="81"/>
            <rFont val="Tahoma"/>
            <family val="2"/>
            <charset val="204"/>
          </rPr>
          <t xml:space="preserve">1. Августовское совещание. 26.08.2019
Аньшина И.Е. 
Бакурова С.М.
Ларькова Г.В. 
Лещева И.А.
2.МБОУ"Лицей№36"
24.09.2019.
Семинар "Анализ типичных ошибок при написании пояснительных записок к творческому проекту".
Ларькова Г.В. 
Бакурова С.М. 
3.17.12.2019.
МБОУ "Лицей №36"
Семинар "Проектная деятельность как средство развития техологических способностей  и профессиональных склонностей  учащихся" 
Ларькова Г.В. 
Бакурова С.М. </t>
        </r>
      </text>
    </comment>
    <comment ref="K46"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Мастер-класс "Проектирование и особенности проведения урока по теме "Электромагнитные волны" ( 9 класс), 17.09.19 (2)
3. Семинар "ОГЭ - 2019 по физике: анализ содержания и результатов, основные проблемы", 24.09.19
4. Совещание "Особенности проведения школьного и муниципального этапов ВОШ по физике и астрономии", 7.10.19
5. Заседание творческой группы по проведению смотра-конкурса кабинетов муниципальных общеобразовательных учреждений г. Калуги, 6.11.19
6. STEM-технологии на уроках физики", СОШ № 13, 19.12.19</t>
        </r>
      </text>
    </comment>
    <comment ref="L46"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22.11.2019</t>
        </r>
        <r>
          <rPr>
            <sz val="9"/>
            <color indexed="81"/>
            <rFont val="Tahoma"/>
            <family val="2"/>
            <charset val="204"/>
          </rPr>
          <t xml:space="preserve">
МБОУ "ООШ № 35" г.Калуга.
Семинар "Народная культура как средство социально-личностного развития школьников"
Пекурина В.А.
</t>
        </r>
        <r>
          <rPr>
            <b/>
            <sz val="9"/>
            <color indexed="81"/>
            <rFont val="Tahoma"/>
            <family val="2"/>
            <charset val="204"/>
          </rPr>
          <t>27.11.2019</t>
        </r>
        <r>
          <rPr>
            <sz val="9"/>
            <color indexed="81"/>
            <rFont val="Tahoma"/>
            <family val="2"/>
            <charset val="204"/>
          </rPr>
          <t xml:space="preserve">
Семинар для школьных библиотекарей «Вариативные методы развития литературно-художественных способностей учащихся»
Пекурина В.А.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Пекурина В.А.</t>
        </r>
      </text>
    </comment>
    <comment ref="M46" authorId="0">
      <text>
        <r>
          <rPr>
            <sz val="9"/>
            <color indexed="81"/>
            <rFont val="Tahoma"/>
            <family val="2"/>
            <charset val="204"/>
          </rPr>
          <t xml:space="preserve">
1. Воронков В. Н. Августовская секция, 30.08.2019
2. Ермаков А. К.  Семинар «Новая модель ОГЭ по информатике» 5.11.2019
3. Ермаков А. К. Вебинар «Методика преподавания тем, вызывающих наибольшие затруднения при решении олимпиадных задач" 20.12.2019</t>
        </r>
      </text>
    </comment>
    <comment ref="N46" authorId="11">
      <text>
        <r>
          <rPr>
            <sz val="9"/>
            <color indexed="81"/>
            <rFont val="Tahoma"/>
            <family val="2"/>
            <charset val="204"/>
          </rPr>
          <t>30.09.2019 Семинар по подготовке к олимпиаде по ОПК
на тему: «Эпоха святого Александра Невского» 
Лещева И.А.
16.12.2019 Непрерывно действующий семинар «Актуальные проблемы преподавания курса ОРКСЭ, предметной области ОДНКНР и ОПК во внеурочной деятельности». Занятие 1. «Рождество.Крещение». Лектор-Отец Константин Комаров, помощник Благочинного 5 округа города Калуги
Лещева И.А.</t>
        </r>
      </text>
    </comment>
    <comment ref="O46" authorId="12">
      <text>
        <r>
          <rPr>
            <b/>
            <sz val="9"/>
            <color indexed="81"/>
            <rFont val="Tahoma"/>
            <family val="2"/>
            <charset val="204"/>
          </rPr>
          <t>Константин:</t>
        </r>
        <r>
          <rPr>
            <sz val="9"/>
            <color indexed="81"/>
            <rFont val="Tahoma"/>
            <family val="2"/>
            <charset val="204"/>
          </rPr>
          <t xml:space="preserve">
26.08.19 Августовская секция. Тема: «Успех каждого ребенка».</t>
        </r>
      </text>
    </comment>
    <comment ref="P46"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13.09. Топографическая подготовка- семинар в рамках подготовки к 1 этапу военно-патриотического марафона "Будь готов!"
3. 30.10 Пожарно-прикладной спорт- семинар в рамках подготовки ко II этапу военно-патриотического марафона "Будь готов!"
4. Совещание по организации и проведению муниципального этапа всероссиской олимпиады по ОБЖ.</t>
        </r>
      </text>
    </comment>
    <comment ref="Q46" authorId="10">
      <text>
        <r>
          <rPr>
            <b/>
            <sz val="9"/>
            <color indexed="81"/>
            <rFont val="Tahoma"/>
            <family val="2"/>
            <charset val="204"/>
          </rPr>
          <t>Донецкова:
28.11.2019</t>
        </r>
        <r>
          <rPr>
            <sz val="9"/>
            <color indexed="81"/>
            <rFont val="Tahoma"/>
            <family val="2"/>
            <charset val="204"/>
          </rPr>
          <t xml:space="preserve">
Практико-ориентированный семинар  «Особенности взаимодействия молодого учителя с профессиональным и родительским коллективами»
Ермаков А.К.
</t>
        </r>
      </text>
    </comment>
    <comment ref="R46" authorId="0">
      <text>
        <r>
          <rPr>
            <b/>
            <sz val="12"/>
            <color indexed="81"/>
            <rFont val="Times New Roman"/>
            <family val="1"/>
            <charset val="204"/>
          </rPr>
          <t xml:space="preserve">Руководитель МО педагогов-психологов МБОУ СОШ Голубович  А.А.: 
Кутузова Т. В., педагог-психолог: 
</t>
        </r>
        <r>
          <rPr>
            <sz val="12"/>
            <color indexed="81"/>
            <rFont val="Times New Roman"/>
            <family val="1"/>
            <charset val="204"/>
          </rPr>
          <t>1. Секция педагогов-психологов ОУ: "Ресурсы педагога-психолога как средство повышения его коммуникативной компетентности" - 27.08.2019 г.</t>
        </r>
        <r>
          <rPr>
            <b/>
            <sz val="12"/>
            <color indexed="81"/>
            <rFont val="Times New Roman"/>
            <family val="1"/>
            <charset val="204"/>
          </rPr>
          <t xml:space="preserve">
</t>
        </r>
        <r>
          <rPr>
            <sz val="12"/>
            <color indexed="81"/>
            <rFont val="Times New Roman"/>
            <family val="1"/>
            <charset val="204"/>
          </rPr>
          <t xml:space="preserve">2.  Организационное методическое объединение педагогов-психологов - 12.09.2019 г. 
3.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4. Семинар-практикум "Мои жизненные ресурсы" (профилактика эмоционального выгорания - 19.12.2019 г. 
</t>
        </r>
        <r>
          <rPr>
            <b/>
            <sz val="12"/>
            <color indexed="81"/>
            <rFont val="Times New Roman"/>
            <family val="1"/>
            <charset val="204"/>
          </rPr>
          <t xml:space="preserve">Болгова Г. А., педагог-психолог: 
</t>
        </r>
        <r>
          <rPr>
            <sz val="12"/>
            <color indexed="81"/>
            <rFont val="Times New Roman"/>
            <family val="1"/>
            <charset val="204"/>
          </rPr>
          <t xml:space="preserve">1. Секция педагогов-психологов ОУ: "Ресурсы педагога-психолога как средство повышения его коммуникативной компетентности" - 27.08.2019 г.
1. Организационное методическое объединение педагогов-психологов - 12.09.2019 г. 
2.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3. Методический семинар "Влияние поп-культуры на детей и подростков: причины зависимости" - 28.11.2019 г.  
4. Семинар-практикум "Мои жизненные ресурсы" (профилактика эмоционального выгорания - 19.12.2019 г. </t>
        </r>
        <r>
          <rPr>
            <b/>
            <sz val="12"/>
            <color indexed="81"/>
            <rFont val="Times New Roman"/>
            <family val="1"/>
            <charset val="204"/>
          </rPr>
          <t xml:space="preserve">
</t>
        </r>
        <r>
          <rPr>
            <sz val="12"/>
            <color indexed="81"/>
            <rFont val="Times New Roman"/>
            <family val="1"/>
            <charset val="204"/>
          </rPr>
          <t xml:space="preserve">
               </t>
        </r>
      </text>
    </comment>
    <comment ref="B47" authorId="0">
      <text>
        <r>
          <rPr>
            <sz val="9"/>
            <color indexed="81"/>
            <rFont val="Tahoma"/>
            <family val="2"/>
            <charset val="204"/>
          </rPr>
          <t>1.Семина Е.В.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2.Семина Е.В. - совещание заместителей директоров по УВР "Анализ методический запросов", 27.019.2019.
3.Семина Е.В. - семинар "Школа-лаборатория как эффективная модель обновления образовательной системы школы" (СОШ № 45), 11.10.2019.
4.Масленникова Н.И.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1: «Особенности организации образовательного процесса в ОУ» (СОШ № 1), 18.10.2019.
5.Унучек А.Г.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6.Унучек А.Г.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2: "Мониторинг  как инструмент  управления качеством  образования в ОУ" (СОШ № 1), 13.12.2019. 
7.Унучек А.Г. - открытое мероприятие "День проектов для учащихся 6-х классов" (в рамках сетевого взаимодействия  с МБОУ № 1, 16) СОШ № 25, 18.12.2019.
8.Семина Е.В. - вебинар "Региональная оценка качества общего образования по модели PISA", 20.12.2019.</t>
        </r>
      </text>
    </comment>
    <comment ref="C47"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Пучкова А.В.
2. 19.09.19г. - семинар "Современные воспитательные технологии   в концепции реализации ФГОС" (школа № 4)  - Пучкова А.В.
3. 26.09.19 г.- Мастер-класс "Тренинг - как эффективная форма работы классного руководителя в рамках направления "Экология и Общество" - Белова В.А.
4.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Пучкова А.В.
5.  14. 11.19г. -  Семинар "Проектная деятельность как средство формирования ключевых компетентностей учащихся"(опыт Гимназии № 19) - Белова В.А.</t>
        </r>
      </text>
    </comment>
    <comment ref="D47" authorId="2">
      <text>
        <r>
          <rPr>
            <b/>
            <sz val="9"/>
            <color indexed="81"/>
            <rFont val="Tahoma"/>
            <family val="2"/>
            <charset val="204"/>
          </rPr>
          <t>Петроченко Е.Н.:</t>
        </r>
        <r>
          <rPr>
            <sz val="9"/>
            <color indexed="81"/>
            <rFont val="Tahoma"/>
            <family val="2"/>
            <charset val="204"/>
          </rPr>
          <t xml:space="preserve">
Рулева А.Н.- секция руководителей методических объединений учителей начальных классов 
 26.08.2019
Рулева А.Н.- совещание "Организация и планирование методической работы в 2019/20 учебном году", 18.09.2019г.
Новикова О.В. - Семинар  «Повышение познавательной мотивации  первоклассников посредством применения активных методов обучения», 24.09.2019
КлимоваА.М.- открытый урок обучения грамоте  "Согласные звуки [н], [н'], буквы Н, н" в 1 классе, 24.09.2019г.
Конкина М.С.- бинарный урок (окружающий мир, изобразительное искусство) «Природные зоны России», проводят учителя Кастова Я.В., Мокрецова Е.М., 16.10.2019г.
Рулева А.Н.- ПДС «Смысловое чтение как способ достижения метапредметных результатов». Занятие 1. Круглый стол «Система работы по формированию навыков смыслового чтения на уроках в начальной школе. Проблемы и перспективы (по итогам первого года работы)», 18.10.2019г.
Рулева А.Н.- семинар "Формирование универсального учебного действия самоконтроля на уроках русского языка", 18.11.2019г.
Мальцева С.В.-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Рулева А.Н.- семинар совместно с Издательством "Просвещение"  (г. Москва) "Организация работы по подготовке к ВПР на уроках окружающего мира", 19.12.2019г.
</t>
        </r>
      </text>
    </comment>
    <comment ref="E47" authorId="3">
      <text>
        <r>
          <rPr>
            <b/>
            <sz val="8"/>
            <color indexed="81"/>
            <rFont val="Tahoma"/>
            <family val="2"/>
            <charset val="204"/>
          </rPr>
          <t>beloysova:</t>
        </r>
        <r>
          <rPr>
            <sz val="8"/>
            <color indexed="81"/>
            <rFont val="Tahoma"/>
            <family val="2"/>
            <charset val="204"/>
          </rPr>
          <t xml:space="preserve">
1.Кандерова В.Д. -августовское совещание</t>
        </r>
      </text>
    </comment>
    <comment ref="F47" authorId="4">
      <text>
        <r>
          <rPr>
            <sz val="9"/>
            <color indexed="81"/>
            <rFont val="Tahoma"/>
            <family val="2"/>
            <charset val="204"/>
          </rPr>
          <t>1.Августовская секция по математике, 26.08.2019.
2.Совещание "ГИА - 2019", 10.09.2019.
3.Семинар СОШ № 7, 29.11.2019.</t>
        </r>
      </text>
    </comment>
    <comment ref="G47" authorId="5">
      <text>
        <r>
          <rPr>
            <b/>
            <sz val="10"/>
            <color indexed="81"/>
            <rFont val="Tahoma"/>
            <family val="2"/>
            <charset val="204"/>
          </rPr>
          <t xml:space="preserve">marunich: </t>
        </r>
        <r>
          <rPr>
            <sz val="10"/>
            <color indexed="81"/>
            <rFont val="Tahoma"/>
            <family val="2"/>
            <charset val="204"/>
          </rPr>
          <t xml:space="preserve">
Августовская секция. Учителей географии 26.08.2019 </t>
        </r>
        <r>
          <rPr>
            <b/>
            <sz val="10"/>
            <color indexed="81"/>
            <rFont val="Tahoma"/>
            <family val="2"/>
            <charset val="204"/>
          </rPr>
          <t>1 человек</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 xml:space="preserve">1 человек </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1 человек</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 xml:space="preserve">1 человек </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 xml:space="preserve">1 человек </t>
        </r>
        <r>
          <rPr>
            <sz val="10"/>
            <color indexed="81"/>
            <rFont val="Tahoma"/>
            <family val="2"/>
            <charset val="204"/>
          </rPr>
          <t xml:space="preserve">
</t>
        </r>
      </text>
    </comment>
    <comment ref="H47" authorId="6">
      <text>
        <r>
          <rPr>
            <b/>
            <sz val="8"/>
            <color indexed="81"/>
            <rFont val="Tahoma"/>
            <family val="2"/>
            <charset val="204"/>
          </rPr>
          <t>Безверхая Е В:</t>
        </r>
        <r>
          <rPr>
            <sz val="8"/>
            <color indexed="81"/>
            <rFont val="Tahoma"/>
            <family val="2"/>
            <charset val="204"/>
          </rPr>
          <t xml:space="preserve">
1.Рыжова Л.А.-секция руководителей ШМО учителей русского языка и литературы 26.08.19
2.Рыжова Л.А. - рабочее совещание руководителей мо учителей рус.яз.и лит. 25.09.19.
3.Фролова М.А.- семинар "Взаимодействие психолога и учителей-предметников на уроках литературы и обществознания по развитию самосознания старшеклассников" 19.12.19</t>
        </r>
      </text>
    </comment>
    <comment ref="I47" authorId="7">
      <text>
        <r>
          <rPr>
            <sz val="8"/>
            <color indexed="81"/>
            <rFont val="Tahoma"/>
            <family val="2"/>
            <charset val="204"/>
          </rPr>
          <t>6.08.19. Августовское совещание на базе МБОУ № 45К: Овчинникова Ю. А.
16.10.19. Семинар: "Формирование метапредметных УУД на уроках иностранного языка в рамках реализации ФГОС" на базе МБОУ №24: Овчинникова Ю.А.</t>
        </r>
      </text>
    </comment>
    <comment ref="J47" authorId="8">
      <text>
        <r>
          <rPr>
            <sz val="8"/>
            <color indexed="81"/>
            <rFont val="Tahoma"/>
            <family val="2"/>
            <charset val="204"/>
          </rPr>
          <t xml:space="preserve">1. Августовское совещание. 26.08.2019
Ковальчук Т.В.
Илюхина Е.С. 
2.23.09.2019.
МБОУ "Лицей№48".
Семинар "Особенности творческого развития школьников в процессе коллективного  музицирования"
Илюхина Е.С. 
3.21.10.2019.
МБОУ СОШ №12.
Открытый урок музыки.
1 класс.
"Как можно услышать музыку" 
Илюхина Е.С. </t>
        </r>
      </text>
    </comment>
    <comment ref="K47"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Совещание "Особенности проведения школьного и муниципального этапов ВОШ по физике и астрономии", 7.10.19
3. Семинар "ЕГЭ-2019: проблемы, содержание заданий, анализ результатов. Изменения в КИМах", 15.10.19
4.  Мастер-класс "Решение экспериментальных задач на уроках физики", 12.11.19
5. Семинар "ВПР по физике: специфика заданий, особенности подготовки учащихся к успешному выполнению работ", 19.11.19
6. STEM-технологии на уроках физики", СОШ № 13, 19.12.19</t>
        </r>
      </text>
    </comment>
    <comment ref="L47"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Балабаева Е.Е.
</t>
        </r>
        <r>
          <rPr>
            <b/>
            <sz val="9"/>
            <color indexed="81"/>
            <rFont val="Tahoma"/>
            <family val="2"/>
            <charset val="204"/>
          </rPr>
          <t>22.11.2019</t>
        </r>
        <r>
          <rPr>
            <sz val="9"/>
            <color indexed="81"/>
            <rFont val="Tahoma"/>
            <family val="2"/>
            <charset val="204"/>
          </rPr>
          <t xml:space="preserve">
МБОУ "ООШ № 35" г.Калуга.
Семинар "Народная культура как средство социально-личностного развития школьников"
Балабаева Е.Е.</t>
        </r>
      </text>
    </comment>
    <comment ref="M47" authorId="0">
      <text>
        <r>
          <rPr>
            <sz val="9"/>
            <color indexed="81"/>
            <rFont val="Tahoma"/>
            <family val="2"/>
            <charset val="204"/>
          </rPr>
          <t xml:space="preserve">
1. Осикова С. С. Августовская секция, 30.08.2019
2. Осикова С. С. Семинар «Новая модель ОГЭ по информатике» 5.11.2019
3. Осикова С. С. Вебинар «Методика преподавания тем, вызывающих наибольшие затруднения при решении олимпиадных задач" 20.12.2019</t>
        </r>
      </text>
    </comment>
    <comment ref="O47" authorId="12">
      <text>
        <r>
          <rPr>
            <b/>
            <sz val="9"/>
            <color indexed="81"/>
            <rFont val="Tahoma"/>
            <family val="2"/>
            <charset val="204"/>
          </rPr>
          <t>Константин:</t>
        </r>
        <r>
          <rPr>
            <sz val="9"/>
            <color indexed="81"/>
            <rFont val="Tahoma"/>
            <family val="2"/>
            <charset val="204"/>
          </rPr>
          <t xml:space="preserve">
1. 26.08.19 Августовская секция. Тема: «Успех каждого ребенка».
2. 19.12.19 Семинар: "Самооценка личностных качеств".</t>
        </r>
      </text>
    </comment>
    <comment ref="P47"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30.10 Пожарно-прикладной спорт- семинар в рамках подготовки ко II этапу военно-патриотического марафона "Будь готов!"
3. Совещание по организации и проведению муниципального этапа всероссиской олимпиады по ОБЖ.</t>
        </r>
      </text>
    </comment>
    <comment ref="Q47"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Климова А.М.</t>
        </r>
      </text>
    </comment>
    <comment ref="R47" authorId="0">
      <text>
        <r>
          <rPr>
            <b/>
            <sz val="12"/>
            <color indexed="81"/>
            <rFont val="Times New Roman"/>
            <family val="1"/>
            <charset val="204"/>
          </rPr>
          <t xml:space="preserve">Руководитель МО педагогов-психологов МБОУ СОШ Голубович  А.А.: 
Федорова А. А., педагог-психолог: 
</t>
        </r>
        <r>
          <rPr>
            <sz val="12"/>
            <color indexed="81"/>
            <rFont val="Times New Roman"/>
            <family val="1"/>
            <charset val="204"/>
          </rPr>
          <t xml:space="preserve">1.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2. Методический семинар "Влияние поп-культуры на детей и подростков: причины зависимости" - 28.11.2019 г. 
3. Практикоориентированный семинар «Формирование мотивации у обучающихся среднего и старшего звена» - 12.12.2019 г. 
4. Семинар-практикум "Мои жизненные ресурсы" (профилактика эмоционального выгорания - 19.12.2019 г. </t>
        </r>
        <r>
          <rPr>
            <b/>
            <sz val="12"/>
            <color indexed="81"/>
            <rFont val="Times New Roman"/>
            <family val="1"/>
            <charset val="204"/>
          </rPr>
          <t xml:space="preserve">
</t>
        </r>
        <r>
          <rPr>
            <sz val="12"/>
            <color indexed="81"/>
            <rFont val="Times New Roman"/>
            <family val="1"/>
            <charset val="204"/>
          </rPr>
          <t xml:space="preserve">
               </t>
        </r>
      </text>
    </comment>
    <comment ref="B48" authorId="0">
      <text>
        <r>
          <rPr>
            <sz val="9"/>
            <color indexed="81"/>
            <rFont val="Tahoma"/>
            <family val="2"/>
            <charset val="204"/>
          </rPr>
          <t>1.Андриянова Н.Е., Чугунова Т.Е.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2.Андриянова Н.Е. - совещание заместителей директоров по УВР "Анализ методический запросов", 27.019.2019.
3.Гостяева Ф.Е. - семинар "Школа-лаборатория как эффективная модель обновления образовательной системы школы" (СОШ № 45), 11.10.2019.
4.Исламова Э.М.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1: «Особенности организации образовательного процесса в ОУ» (СОШ № 1), 18.10.2019.
5.Андриянова Н.Е. - совещание "Особенности сдачи ГИА для учащихся с ОВЗ", 07.11.2019.
6.Чугунова Т.Е. - мастер-класс "Как преодолеть страх вебкамеры и проводить вебинары с удовольствием", 12.11.2019.
7.Исламова Э.М. - постоянно действующий семинар для заместителей директоров по УВР "Проектирование личностно-развивающей образовательной среды школы: от теории к практике". Занятие 1: "Мониторинг личностно-развивающей образовательной среды школы" (СОШ № 25), 29.11.2019.
8.Исламова Э.М. - постоянно действующий семинар для начинающих заместителей директоров: "Повышение управленческой культуры заместителя директора как один из главных ресурсов обеспечения качества образования". Занятие 2: "Мониторинг  как инструмент  управления качеством  образования в ОУ" (СОШ № 1), 13.12.2019. 
9.Андриянова Н.Е., Чугунова Т.Е., Гостяева Ф.Е. - вебинар "Региональная оценка качества общего образования по модели PISA", 20.12.2019.</t>
        </r>
      </text>
    </comment>
    <comment ref="C48"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Никонорова Е.В.
2. 26.09.19 г.- Мастер-класс "Тренинг - как эффективная форма работы классного руководителя в рамках направления "Экология И Общество" - Варичкина М.А.
3. 08.10.2019 г. - "Круглый стол" по теме "Методика подготовки и реализации проектной деятельности краеведческой направленности" - Соболева Л.Г.
4.  17.10.19 г. Постоянно действующий семинар "Обеспечение психологического комфорта педагогов в условиях общеобразовательного  учреждения" Занятие 1. Ненасильственное общение с детьми" - Чугунова Т.Е.</t>
        </r>
      </text>
    </comment>
    <comment ref="D48" authorId="2">
      <text>
        <r>
          <rPr>
            <b/>
            <sz val="9"/>
            <color indexed="81"/>
            <rFont val="Tahoma"/>
            <family val="2"/>
            <charset val="204"/>
          </rPr>
          <t>Петроченко Е.Н.:</t>
        </r>
        <r>
          <rPr>
            <sz val="9"/>
            <color indexed="81"/>
            <rFont val="Tahoma"/>
            <family val="2"/>
            <charset val="204"/>
          </rPr>
          <t xml:space="preserve">
Шакирова Н.Н.- секция руководителей методических объединений учителей начальных классов 
 26.08.2019
Даниличева С.В.- совещание "Организация и планирование методической работы в 2019/20 учебном году", 18.09.2019г.
Кастова Я.В.- открытый урок обучения грамоте  "Согласные звуки [н], [н'], буквы Н, н" в 1 классе, 24.09.2019.
Цукалова Е.А.- бинарный урок (окружающий мир, изобразительное искусство) «Природные зоны России», проводят учителя Кастова Я.В., Мокрецова Е.М., 16.10.2019г.
Шаринская С.В.- семинар «Развитие творческих способностей учащихся начальной школы при взаимодействии школы и организаций дополнительного образования», 23.10.2019г.
Кухтина А.Н.- семинар "Формирование универсального учебного действия самоконтроля на уроках русского языка", 18.11.2019г.
Гостяева Ф.Е., Цуканова Е.А.-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Биндич Т.Н., Чугунова Т.Е., Огурцова И.А., Минина Л.И.- семинар «Современный урок как основа эффективного и качественного образования», 18.12.2019г.
Халитова Т.В.- семинар  "Учебный модуль "Шахматы" в начальной школе как личностно-ориентированное средство развития познавательных способностей", 20.12.2019г.
Даниличева С.В.- ПДС «Смысловое чтение как способ достижения метапредметных результатов». Занятие 2. Семинар «Теоретические основы формирования навыка смыслового чтения на уроках гуманитарного цикла в начальной школе», 23.12.19 г.
</t>
        </r>
      </text>
    </comment>
    <comment ref="E48" authorId="3">
      <text>
        <r>
          <rPr>
            <b/>
            <sz val="8"/>
            <color indexed="81"/>
            <rFont val="Tahoma"/>
            <family val="2"/>
            <charset val="204"/>
          </rPr>
          <t>beloysova:</t>
        </r>
        <r>
          <rPr>
            <sz val="8"/>
            <color indexed="81"/>
            <rFont val="Tahoma"/>
            <family val="2"/>
            <charset val="204"/>
          </rPr>
          <t xml:space="preserve">
1.Щурова Л.М., Ганчева О.В. -августовское совещание
2.Щурова Л.М.-совещание "Особенности аттестации" 12.09.2019
3.Щурова Л.М., Ганчева О.В.--семинар "Особенности ОГЭ по химии" 26.09.1019
4.Щурова Л.М.-семинар "Особенности ЕГЭ по химии" 16.10.2019
5.Ганчева О.В.-ПДС "Методы естественных наук", занятие №1, 31.10.2019
6.Щурова Л.М.,Сущенко Л.Д.- открытый урок "Вирусы", СОШ №50, 14.11.2019
7.Щурова Л.М., Ганчева О.В.-семинар "Мотивация в обучении химии" 19.12.2019, сош №5</t>
        </r>
      </text>
    </comment>
    <comment ref="F48" authorId="4">
      <text>
        <r>
          <rPr>
            <sz val="9"/>
            <color indexed="81"/>
            <rFont val="Tahoma"/>
            <family val="2"/>
            <charset val="204"/>
          </rPr>
          <t>1. Августовская секция по математике, 26.08.2019.
2. Совещание "ГИА - 2019", 10.09.2019.
3.Открытый урок по теме "Масштаб" в 6 классе, 17.10.2019, СОШ № 16.
4.Семинар "Уровневый подход к системе оценивания качества математического образования", 22.10.2019, СОШ № 17.
5.Практикум "В помощь учителю математики: погружение в программу Геогебра", 29.10.2019, 30.10.2019.
6.Семинар СОШ № 7, 29.11.2019.
7.ПДС "Методика преподавания тем, вызывающих  наибольшие затруднения при сдаче ОГЭ".  СОШ № 46,  занятие №2, 24.12.2019.</t>
        </r>
      </text>
    </comment>
    <comment ref="G48"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Августовская секция. Учителя истории и обществознания 26.08.2019 </t>
        </r>
        <r>
          <rPr>
            <b/>
            <sz val="10"/>
            <color indexed="81"/>
            <rFont val="Tahoma"/>
            <family val="2"/>
            <charset val="204"/>
          </rPr>
          <t>3 человека</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Совещание " Организация и проведение городского этапа Всероссийской олимпиады школьников"  02.10.2019     МБОУ "СОШ № 14"  </t>
        </r>
        <r>
          <rPr>
            <b/>
            <sz val="10"/>
            <color indexed="81"/>
            <rFont val="Tahoma"/>
            <family val="2"/>
            <charset val="204"/>
          </rPr>
          <t xml:space="preserve">1 человек </t>
        </r>
        <r>
          <rPr>
            <sz val="10"/>
            <color indexed="81"/>
            <rFont val="Tahoma"/>
            <family val="2"/>
            <charset val="204"/>
          </rPr>
          <t xml:space="preserve">
Творческая мастерская учителя  "Порядок проведения муниципального конкурса сочинений на тему "Крымская война" школа № 45 23.10.19 </t>
        </r>
        <r>
          <rPr>
            <b/>
            <sz val="10"/>
            <color indexed="81"/>
            <rFont val="Tahoma"/>
            <family val="2"/>
            <charset val="204"/>
          </rPr>
          <t xml:space="preserve">1 человек </t>
        </r>
        <r>
          <rPr>
            <sz val="10"/>
            <color indexed="81"/>
            <rFont val="Tahoma"/>
            <family val="2"/>
            <charset val="204"/>
          </rPr>
          <t xml:space="preserve">
Мастер - класс "Экологические задачи по праву с алгоритмом решения" школа № 50   06.11.19 </t>
        </r>
        <r>
          <rPr>
            <b/>
            <sz val="10"/>
            <color indexed="81"/>
            <rFont val="Tahoma"/>
            <family val="2"/>
            <charset val="204"/>
          </rPr>
          <t>3 человека</t>
        </r>
        <r>
          <rPr>
            <sz val="10"/>
            <color indexed="81"/>
            <rFont val="Tahoma"/>
            <family val="2"/>
            <charset val="204"/>
          </rPr>
          <t xml:space="preserve">
ПДС "Преподавание финансовой грамотности" Занятие 1        Гимназия № 24    13.11.19</t>
        </r>
        <r>
          <rPr>
            <b/>
            <sz val="10"/>
            <color indexed="81"/>
            <rFont val="Tahoma"/>
            <family val="2"/>
            <charset val="204"/>
          </rPr>
          <t xml:space="preserve"> 1 человек </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1 человек</t>
        </r>
        <r>
          <rPr>
            <sz val="10"/>
            <color indexed="81"/>
            <rFont val="Tahoma"/>
            <family val="2"/>
            <charset val="204"/>
          </rPr>
          <t xml:space="preserve">
Творческая лаборатория учителя (Финансовый университет) 25.12.19</t>
        </r>
        <r>
          <rPr>
            <b/>
            <sz val="10"/>
            <color indexed="81"/>
            <rFont val="Tahoma"/>
            <family val="2"/>
            <charset val="204"/>
          </rPr>
          <t xml:space="preserve"> 1 человек </t>
        </r>
      </text>
    </comment>
    <comment ref="H48" authorId="6">
      <text>
        <r>
          <rPr>
            <b/>
            <sz val="8"/>
            <color indexed="81"/>
            <rFont val="Tahoma"/>
            <family val="2"/>
            <charset val="204"/>
          </rPr>
          <t>Безверхая Е В:</t>
        </r>
        <r>
          <rPr>
            <sz val="8"/>
            <color indexed="81"/>
            <rFont val="Tahoma"/>
            <family val="2"/>
            <charset val="204"/>
          </rPr>
          <t xml:space="preserve">
1.Полякова Ю.В.-секция руководителей ШМО учителей русского языка и литературы 26.08.19
2.Сизова Н.А. - рабочее совещание руководителей мо учителей рус.яз.и лит. 25.09.19.
3.Гуркина Е.Н. - семинар "Вариативные методы развития литературно-художественных способностей учащихся" 27.11.19.
4.Денисова Т.В. - семинар "Взаимодействие психолога и учителей-предметников на уроках литературы и обществознания по развитию самосознания старшеклассников" 19.12.19
5-8.Гуркина Е.Н., Денисова Т.В., Иванова М.П., Сизова Н.А. - открытый урок для молодых учителей "Двойная роль букв е,ё,ю,я" 11.12.19 </t>
        </r>
      </text>
    </comment>
    <comment ref="I48" authorId="7">
      <text>
        <r>
          <rPr>
            <sz val="8"/>
            <color indexed="81"/>
            <rFont val="Tahoma"/>
            <family val="2"/>
            <charset val="204"/>
          </rPr>
          <t>26.08.19.  Августовское совещание на базе МБОУ № 45К: Смирнова Е.В, Исламова Э.М.
11.09.19. Совещание руководителей ШМО: Исламова Э.М.
16.10.19. Семинар: "Формирование метапредметных УУД на уроках иностранного языка в рамках реализации ФГОС" на базе МБОУ №24: Исламова Э.М.</t>
        </r>
      </text>
    </comment>
    <comment ref="J48" authorId="8">
      <text>
        <r>
          <rPr>
            <sz val="8"/>
            <color indexed="81"/>
            <rFont val="Tahoma"/>
            <family val="2"/>
            <charset val="204"/>
          </rPr>
          <t xml:space="preserve">1. Августовское совещание. 26.08.2019
Мокрецова Е.М. 
Финашова Л.И. 
Силкина Л.Р. 
2.17.12.2019.
МБОУ "Лицей №36"
Семинар "Проектная деятельность как средство развития техологических способностей  и профессиональных склонностей  учащихся" 
Баурин Д.В. 
Силкина Л.Р. </t>
        </r>
      </text>
    </comment>
    <comment ref="K48"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Мастер-класс "Проектирование и особенности проведения урока по теме "Электромагнитные волны" ( 9 класс), 17.09.19
3. Семинар "ОГЭ - 2019 по физике: анализ содержания и результатов, основные проблемы", 24.09.19
4. Совещание "Особенности проведения школьного и муниципального этапов ВОШ по физике и астрономии", 7.10.19
5. Семинар "ЕГЭ-2019: проблемы, содержание заданий, анализ результатов. Изменения в КИМах", 15.10.19
6.  Мастер-класс "Решение экспериментальных задач на уроках физики", 12.11.19
7. Семинар "ВПР по физике: специфика заданий, особенности подготовки учащихся к успешному выполнению работ", 19.11.19
8. Семинар "Проектная деятельность как средство развития технологических способностей и профессиональных склонностей учащихся", Лицей № 36, 17.12.19</t>
        </r>
      </text>
    </comment>
    <comment ref="L48"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Соболева Л.Г.
</t>
        </r>
        <r>
          <rPr>
            <b/>
            <sz val="9"/>
            <color indexed="81"/>
            <rFont val="Tahoma"/>
            <family val="2"/>
            <charset val="204"/>
          </rPr>
          <t>22.11.2019</t>
        </r>
        <r>
          <rPr>
            <sz val="9"/>
            <color indexed="81"/>
            <rFont val="Tahoma"/>
            <family val="2"/>
            <charset val="204"/>
          </rPr>
          <t xml:space="preserve">
МБОУ "ООШ № 35" г.Калуга.
Семинар "Народная культура как средство социально-личностного развития школьников"
Соболева Л.Г.
</t>
        </r>
        <r>
          <rPr>
            <b/>
            <sz val="9"/>
            <color indexed="81"/>
            <rFont val="Tahoma"/>
            <family val="2"/>
            <charset val="204"/>
          </rPr>
          <t>27.11.2019</t>
        </r>
        <r>
          <rPr>
            <sz val="9"/>
            <color indexed="81"/>
            <rFont val="Tahoma"/>
            <family val="2"/>
            <charset val="204"/>
          </rPr>
          <t xml:space="preserve">
Семинар для школьных библиотекарей «Вариативные методы развития литературно-художественных способностей учащихся»
Соболева Л.Г.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Соболева Л.Г.</t>
        </r>
      </text>
    </comment>
    <comment ref="M48" authorId="0">
      <text>
        <r>
          <rPr>
            <sz val="9"/>
            <color indexed="81"/>
            <rFont val="Tahoma"/>
            <family val="2"/>
            <charset val="204"/>
          </rPr>
          <t xml:space="preserve">
1. Колобаев Д. В. Августовская секция, 30.08.2019
2. Колобаев Д. В.  Семинар «Новая модель ОГЭ по информатике» 5.11.2019
3. Колобаев Д. В. Обучающий мастер-класс «Основы программирования на Phyton» 24.09.2019
4. Силкина Л. Р. Вебинар «Методика преподавания тем, вызывающих наибольшие затруднения при решении олимпиадных задач" 20.12.2019
5. Курочкина Н. В. Мастер-класс «Формирование навыков программирования на занятиях по робототехнике» 17.12.2019</t>
        </r>
      </text>
    </comment>
    <comment ref="N48" authorId="11">
      <text>
        <r>
          <rPr>
            <sz val="9"/>
            <color indexed="81"/>
            <rFont val="Tahoma"/>
            <family val="2"/>
            <charset val="204"/>
          </rPr>
          <t>30.09.2019 Семинар по подготовке к олимпиаде по ОПК
на тему: «Эпоха святого Александра Невского» 
Финашова Л.И.
24.10.2019 - семинар «Использование православных традиций в духовно-нравственном воспитании школьников» (из опыта работы МБОУ СОШ   № 25  г. Калуги).
Меженная О.С.
16.12.2019 Непрерывно действующий семинар «Актуальные проблемы преподавания курса ОРКСЭ, предметной области ОДНКНР и ОПК во внеурочной деятельности». Занятие 1. «Рождество.Крещение». Лектор-Отец Константин Комаров, помощник Благочинного 5 округа города Калуги
Гореликова О.В.</t>
        </r>
      </text>
    </comment>
    <comment ref="O48"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17.10.19 Мастер класс по баскетболу: "Развитие координации посредством  работы с балансировочными платформами".
3. 22.10.19 Семинар: "Создание ситуации успеха на уроке физкультуры".
</t>
        </r>
      </text>
    </comment>
    <comment ref="P48" authorId="12">
      <text>
        <r>
          <rPr>
            <b/>
            <sz val="9"/>
            <color indexed="81"/>
            <rFont val="Tahoma"/>
            <family val="2"/>
            <charset val="204"/>
          </rPr>
          <t>Константин:</t>
        </r>
        <r>
          <rPr>
            <sz val="9"/>
            <color indexed="81"/>
            <rFont val="Tahoma"/>
            <family val="2"/>
            <charset val="204"/>
          </rPr>
          <t xml:space="preserve">
1. Августовская секция.
Тема: «Успех каждого ребенка». 
2. 30.10 Пожарно-прикладной спорт- семинар в рамках подготовки ко II этапу военно-патриотического марафона "Будь готов!"
3. 6.12 Семинар: "Обучение командиров команд основам строевой подготовки" в рамках подготовки к III этапу военно-патриотического марафона "Будь готов!"
4. Совещание по организации и проведению муниципального этапа всероссиской олимпиады по ОБЖ.</t>
        </r>
      </text>
    </comment>
    <comment ref="Q48"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Варичкина М.А.</t>
        </r>
      </text>
    </comment>
    <comment ref="R48" authorId="0">
      <text>
        <r>
          <rPr>
            <b/>
            <sz val="12"/>
            <color indexed="81"/>
            <rFont val="Times New Roman"/>
            <family val="1"/>
            <charset val="204"/>
          </rPr>
          <t xml:space="preserve">Руководитель МО педагогов-психологов МБОУ СОШ Голубович  А.А.: 
Минаева К. В., педагог-психолог: 
</t>
        </r>
        <r>
          <rPr>
            <sz val="12"/>
            <color indexed="81"/>
            <rFont val="Times New Roman"/>
            <family val="1"/>
            <charset val="204"/>
          </rPr>
          <t xml:space="preserve">1. Организационное методическое объединение педагогов-психологов - 12.09.2019 г. 
2.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t>
        </r>
        <r>
          <rPr>
            <b/>
            <sz val="12"/>
            <color indexed="81"/>
            <rFont val="Times New Roman"/>
            <family val="1"/>
            <charset val="204"/>
          </rPr>
          <t xml:space="preserve">
Лозовер О. С., педагог-психолог: 
</t>
        </r>
        <r>
          <rPr>
            <sz val="12"/>
            <color indexed="81"/>
            <rFont val="Times New Roman"/>
            <family val="1"/>
            <charset val="204"/>
          </rPr>
          <t xml:space="preserve">1.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2. Семинар-практикум "Участие педагога-психолога в сопровождении детей с логопедическими проблемами" - 07.11.2019 г.
3.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4.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5. Практикоориентированный семинар «Формирование мотивации у обучающихся среднего и старшего звена» - 12.12.2019 г.  
</t>
        </r>
        <r>
          <rPr>
            <b/>
            <sz val="12"/>
            <color indexed="81"/>
            <rFont val="Times New Roman"/>
            <family val="1"/>
            <charset val="204"/>
          </rPr>
          <t xml:space="preserve">
Аникина В. И., социальный педагог: 
</t>
        </r>
        <r>
          <rPr>
            <sz val="12"/>
            <color indexed="81"/>
            <rFont val="Times New Roman"/>
            <family val="1"/>
            <charset val="204"/>
          </rPr>
          <t xml:space="preserve">1. Секция педагогов-психологов ОУ: "Ресурсы педагога-психолога как средство повышения его коммуникативной компетентности" - 27.08.2019 г.
2.Семинар-практикум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t>
        </r>
        <r>
          <rPr>
            <b/>
            <sz val="12"/>
            <color indexed="81"/>
            <rFont val="Times New Roman"/>
            <family val="1"/>
            <charset val="204"/>
          </rPr>
          <t xml:space="preserve">Аникина И. Х., педагог: </t>
        </r>
        <r>
          <rPr>
            <sz val="12"/>
            <color indexed="81"/>
            <rFont val="Times New Roman"/>
            <family val="1"/>
            <charset val="204"/>
          </rPr>
          <t xml:space="preserve">
1. Секция педагогов-психологов ОУ: "Ресурсы педагога-психолога как средство повышения его коммуникативной компетентности" - 27.08.2019 г.</t>
        </r>
      </text>
    </comment>
    <comment ref="B49" authorId="0">
      <text>
        <r>
          <rPr>
            <sz val="9"/>
            <color indexed="81"/>
            <rFont val="Tahoma"/>
            <family val="2"/>
            <charset val="204"/>
          </rPr>
          <t>1.Гуляева Н.В. - августовская секция заместителей директоров по УВР «Методическое сопровождение педагогов на основе дифференциации по уровню профессиональной компетентности и мотивации», 26.08.2019.
2.Глинкова А.А. - совещание заместителей директоров по УВР "Анализ методический запросов", 27.019.2019.
3.Глинкова А.А. - семинар "Школа-лаборатория как эффективная модель обновления образовательной системы школы" (СОШ № 45), 11.10.2019.
4.Гуляева Н.В. - совещание "Особенности сдачи ГИА для учащихся с ОВЗ", 07.11.2019.</t>
        </r>
      </text>
    </comment>
    <comment ref="C49" authorId="1">
      <text>
        <r>
          <rPr>
            <b/>
            <sz val="8"/>
            <color indexed="81"/>
            <rFont val="Tahoma"/>
            <family val="2"/>
            <charset val="204"/>
          </rPr>
          <t>Волкова:</t>
        </r>
        <r>
          <rPr>
            <sz val="8"/>
            <color indexed="81"/>
            <rFont val="Tahoma"/>
            <family val="2"/>
            <charset val="204"/>
          </rPr>
          <t xml:space="preserve">
1. 26 .08.19 г.- секция "Деятельность классных руководителей по совершенствованию воспитательной и профилактической работв в школьной подростково- молодёжной среде" - Дидух Н.В.
2. 26.09.19 г.- Мастер-класс "Тренинг - как эффективная форма работы классного руководителя в рамках направления "Экология и Общество" - Гурова Н.М.
3. 14. 11.19г. -  Семинар "Проектная деятельность как средство формирования ключевых компетентностей учащихся"(опыт Гимназии № 19) - Капля Л.А.</t>
        </r>
      </text>
    </comment>
    <comment ref="D49" authorId="2">
      <text>
        <r>
          <rPr>
            <b/>
            <sz val="9"/>
            <color indexed="81"/>
            <rFont val="Tahoma"/>
            <family val="2"/>
            <charset val="204"/>
          </rPr>
          <t>Петроченко Е.Н.:</t>
        </r>
        <r>
          <rPr>
            <sz val="9"/>
            <color indexed="81"/>
            <rFont val="Tahoma"/>
            <family val="2"/>
            <charset val="204"/>
          </rPr>
          <t xml:space="preserve">
Еремеева Е.С.- совещание "Организация и планирование методической работы в 2019/20 учебном году", 18.09.2019г.
Капля А.А.- открытый урок обучения грамоте  "Согласные звуки [н], [н'], буквы Н, н" в 1 классе, 24.09.2019г.
Еремеева Е.С.- ПДС «Смысловое чтение как способ достижения метапредметных результатов». Занятие 1. Круглый стол «Система работы по формированию навыков смыслового чтения на уроках в начальной школе. Проблемы и перспективы (по итогам первого года работы)», 18.10.2019г.
Глинкова А.А., Еремеева Е.С.-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t>
        </r>
      </text>
    </comment>
    <comment ref="E49" authorId="3">
      <text>
        <r>
          <rPr>
            <b/>
            <sz val="8"/>
            <color indexed="81"/>
            <rFont val="Tahoma"/>
            <family val="2"/>
            <charset val="204"/>
          </rPr>
          <t>beloysova:</t>
        </r>
        <r>
          <rPr>
            <sz val="8"/>
            <color indexed="81"/>
            <rFont val="Tahoma"/>
            <family val="2"/>
            <charset val="204"/>
          </rPr>
          <t xml:space="preserve">
1.Дроздова О.Ф.-августовское совещание
2.Дроздова О.Ф.-семинар "Особенности ЕГЭ по химии" 16.10.2019
3.Лебедева Ю.А.-совещание "Всероссийская олимпиада" 26.12.2019</t>
        </r>
      </text>
    </comment>
    <comment ref="F49" authorId="4">
      <text>
        <r>
          <rPr>
            <sz val="9"/>
            <color indexed="81"/>
            <rFont val="Tahoma"/>
            <family val="2"/>
            <charset val="204"/>
          </rPr>
          <t>1. Августовская секция по математике, 26.08.2019.
2. Совещание "ГИА - 2019", 10.09.2019 (2 чел.).
3. Семинар "Урок математики в новом формате" СОШ № 13, 15.10.2019.
4.Семинар "Уровневый подход к системе оценивания качества математического образования" 22.10.2019, СОШ № 17.
5.Практикум "В помощь учителю математики: погружение в программу Геогебра", 29.10.2019, 30.10.2019.
6.Семинар СОШ № 7, 29.11.2019.</t>
        </r>
      </text>
    </comment>
    <comment ref="G49" authorId="5">
      <text>
        <r>
          <rPr>
            <b/>
            <sz val="10"/>
            <color indexed="81"/>
            <rFont val="Tahoma"/>
            <family val="2"/>
            <charset val="204"/>
          </rPr>
          <t>marunich:</t>
        </r>
        <r>
          <rPr>
            <sz val="10"/>
            <color indexed="81"/>
            <rFont val="Tahoma"/>
            <family val="2"/>
            <charset val="204"/>
          </rPr>
          <t xml:space="preserve">
Августовская секция. Учителей географии 26.08.2019 </t>
        </r>
        <r>
          <rPr>
            <b/>
            <sz val="10"/>
            <color indexed="81"/>
            <rFont val="Tahoma"/>
            <family val="2"/>
            <charset val="204"/>
          </rPr>
          <t xml:space="preserve">1 человек </t>
        </r>
        <r>
          <rPr>
            <sz val="10"/>
            <color indexed="81"/>
            <rFont val="Tahoma"/>
            <family val="2"/>
            <charset val="204"/>
          </rPr>
          <t xml:space="preserve">
Совещание руководителей ШМО "Методические рекомендации к ведению необходимой документации по ШМО" школа № 18   11.09.2019 </t>
        </r>
        <r>
          <rPr>
            <b/>
            <sz val="10"/>
            <color indexed="81"/>
            <rFont val="Tahoma"/>
            <family val="2"/>
            <charset val="204"/>
          </rPr>
          <t xml:space="preserve">1 человек </t>
        </r>
        <r>
          <rPr>
            <sz val="10"/>
            <color indexed="81"/>
            <rFont val="Tahoma"/>
            <family val="2"/>
            <charset val="204"/>
          </rPr>
          <t xml:space="preserve">
Семинар "Актуализация знаний на уроках обществоведческого цикла" МБОУ № 18  20.11.2019 </t>
        </r>
        <r>
          <rPr>
            <b/>
            <sz val="10"/>
            <color indexed="81"/>
            <rFont val="Tahoma"/>
            <family val="2"/>
            <charset val="204"/>
          </rPr>
          <t xml:space="preserve">1 человек </t>
        </r>
        <r>
          <rPr>
            <sz val="10"/>
            <color indexed="81"/>
            <rFont val="Tahoma"/>
            <family val="2"/>
            <charset val="204"/>
          </rPr>
          <t xml:space="preserve">
Лаборатория острых проблем современного урока       МБОУ № 1  18.12.2019</t>
        </r>
        <r>
          <rPr>
            <b/>
            <sz val="10"/>
            <color indexed="81"/>
            <rFont val="Tahoma"/>
            <family val="2"/>
            <charset val="204"/>
          </rPr>
          <t xml:space="preserve"> 1 человек </t>
        </r>
        <r>
          <rPr>
            <sz val="10"/>
            <color indexed="81"/>
            <rFont val="Tahoma"/>
            <family val="2"/>
            <charset val="204"/>
          </rPr>
          <t xml:space="preserve">
Семинар "Проблемы преподавания……..."  АО "Издательство "Просвещение"    Центр "Стратегия" 19.12.2019 </t>
        </r>
        <r>
          <rPr>
            <b/>
            <sz val="10"/>
            <color indexed="81"/>
            <rFont val="Tahoma"/>
            <family val="2"/>
            <charset val="204"/>
          </rPr>
          <t xml:space="preserve">1 человек </t>
        </r>
      </text>
    </comment>
    <comment ref="H49" authorId="6">
      <text>
        <r>
          <rPr>
            <b/>
            <sz val="8"/>
            <color indexed="81"/>
            <rFont val="Tahoma"/>
            <family val="2"/>
            <charset val="204"/>
          </rPr>
          <t>Безверхая Е В:</t>
        </r>
        <r>
          <rPr>
            <sz val="8"/>
            <color indexed="81"/>
            <rFont val="Tahoma"/>
            <family val="2"/>
            <charset val="204"/>
          </rPr>
          <t xml:space="preserve">
1.Вороненкова С.М.-секция руководителей ШМО учителей русского языка и литературы 26.08.19.
2.Вороненкова С.М. - семинар "Взаимодействие психолога и учителей-предметников на уроках литературы и обществознания по развитию самосознания старшеклассников" 19.12.19</t>
        </r>
      </text>
    </comment>
    <comment ref="I49" authorId="7">
      <text>
        <r>
          <rPr>
            <sz val="8"/>
            <color indexed="81"/>
            <rFont val="Tahoma"/>
            <family val="2"/>
            <charset val="204"/>
          </rPr>
          <t>6.08.19. Августовское совещание на базе МБОУ № 45К: Кузьмина Т.С.
20.11.19. Семинар: "Особенности работы с детьми с ОВЗ на уроках иностранного языка" на базе МБОУ №46: Платова А.А.
16.10.19. Семинар: "Формирование метапредметных УУД на уроках иностранного языка в рамках реализации ФГОС" на базе МБОУ №24: Демьянова .</t>
        </r>
      </text>
    </comment>
    <comment ref="J49" authorId="8">
      <text>
        <r>
          <rPr>
            <sz val="8"/>
            <color indexed="81"/>
            <rFont val="Tahoma"/>
            <family val="2"/>
            <charset val="204"/>
          </rPr>
          <t xml:space="preserve">1. Августовское совещание. 26.08.2019
Малинина Е.А. 
Доничева Е.Н.
Черных Е.В. 
2.23.09.2019.
МБОУ "Лицей №48". 
Семинар"Особенности творческого развития школьников в процессе коллективного  музицирования"
Малинина Е.А. 
3. МБОУ "Лицей №36" 
24.09.2019.
Семинар "Анализ типичных ошибок при написании пояснительных записок к творческому проекту".
Доничева Е.Н. 
4. 21.10.2019.
МБОУ СОШ №12.
Открытый урок музыки в 1 классе.
"Как можно услышать музыку".
Малинина Е.А. </t>
        </r>
      </text>
    </comment>
    <comment ref="K49" authorId="9">
      <text>
        <r>
          <rPr>
            <sz val="8"/>
            <color indexed="81"/>
            <rFont val="Tahoma"/>
            <family val="2"/>
            <charset val="204"/>
          </rPr>
          <t>1. Секция учителей физики "Ситуация успеха как критерий оптимизации учебного процесса в условиях современной школы", 26.08.19
2. Мастер-класс "Проектирование и особенности проведения урока по теме "Электромагнитные волны" ( 9 класс), 17.09.19
3. Семинар "ОГЭ - 2019 по физике: анализ содержания и результатов, основные проблемы", 24.09.19
4. Совещание "Особенности проведения школьного и муниципального этапов ВОШ по физике и астрономии", 7.10.19
5. Семинар "ЕГЭ-2019: проблемы, содержание заданий, анализ результатов. Изменения в КИМах", 15.10.19
6. STEM-технологии на уроках физики", СОШ № 13, 19.12.19</t>
        </r>
      </text>
    </comment>
    <comment ref="L49"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26.08.2019</t>
        </r>
        <r>
          <rPr>
            <sz val="9"/>
            <color indexed="81"/>
            <rFont val="Tahoma"/>
            <family val="2"/>
            <charset val="204"/>
          </rPr>
          <t xml:space="preserve">
Августовская секция "Организация массовой работы школьной библиотеки по продвижению книги и чтения"
Бороздниченкова Н.Г. 
</t>
        </r>
        <r>
          <rPr>
            <b/>
            <sz val="9"/>
            <color indexed="81"/>
            <rFont val="Tahoma"/>
            <family val="2"/>
            <charset val="204"/>
          </rPr>
          <t>22.11.2019</t>
        </r>
        <r>
          <rPr>
            <sz val="9"/>
            <color indexed="81"/>
            <rFont val="Tahoma"/>
            <family val="2"/>
            <charset val="204"/>
          </rPr>
          <t xml:space="preserve">
МБОУ "ООШ № 35" г.Калуга.
Семинар "Народная культура как средство социально-личностного развития школьников"
Бороздниченкова Н.Г. 
</t>
        </r>
        <r>
          <rPr>
            <b/>
            <sz val="9"/>
            <color indexed="81"/>
            <rFont val="Tahoma"/>
            <family val="2"/>
            <charset val="204"/>
          </rPr>
          <t>27.11.2019</t>
        </r>
        <r>
          <rPr>
            <sz val="9"/>
            <color indexed="81"/>
            <rFont val="Tahoma"/>
            <family val="2"/>
            <charset val="204"/>
          </rPr>
          <t xml:space="preserve">
Семинар для школьных библиотекарей «Вариативные методы развития литературно-художественных способностей учащихся»
Бороздниченкова Н.Г. 
</t>
        </r>
        <r>
          <rPr>
            <b/>
            <sz val="9"/>
            <color indexed="81"/>
            <rFont val="Tahoma"/>
            <family val="2"/>
            <charset val="204"/>
          </rPr>
          <t>06.12.2019</t>
        </r>
        <r>
          <rPr>
            <sz val="9"/>
            <color indexed="81"/>
            <rFont val="Tahoma"/>
            <family val="2"/>
            <charset val="204"/>
          </rPr>
          <t xml:space="preserve">
Мастер-класс «Использование квест-технологии в образовательном процессе" ( "Пряноквест"от автора Даны Баланской)
Бороздниченкова Н.Г. </t>
        </r>
      </text>
    </comment>
    <comment ref="M49" authorId="0">
      <text>
        <r>
          <rPr>
            <sz val="9"/>
            <color indexed="81"/>
            <rFont val="Tahoma"/>
            <family val="2"/>
            <charset val="204"/>
          </rPr>
          <t xml:space="preserve">
1. Башмаков В. Н. Совещание по подготовке учащихся и рабочих мест учащихся к проведению школьного этапа ВОШ 16.09.2019
2. Башмаков В. Н.  Семинар «Новая модель ОГЭ по информатике» 5.11.2019
3. Башмаков В. Н. Обучающий мастер-класс «Основы программирования на Phyton» 24.09.2019</t>
        </r>
      </text>
    </comment>
    <comment ref="O49" authorId="12">
      <text>
        <r>
          <rPr>
            <b/>
            <sz val="9"/>
            <color indexed="81"/>
            <rFont val="Tahoma"/>
            <family val="2"/>
            <charset val="204"/>
          </rPr>
          <t>Константин:</t>
        </r>
        <r>
          <rPr>
            <sz val="9"/>
            <color indexed="81"/>
            <rFont val="Tahoma"/>
            <family val="2"/>
            <charset val="204"/>
          </rPr>
          <t xml:space="preserve">
1.26.08.19 Августовская секция. Тема: «Успех каждого ребенка».
2. 17.10.19 Мастер класс по баскетболу: "Развитие координации посредством  работы с балансировочными платформами".
</t>
        </r>
      </text>
    </comment>
    <comment ref="P49" authorId="12">
      <text>
        <r>
          <rPr>
            <b/>
            <sz val="9"/>
            <color indexed="81"/>
            <rFont val="Tahoma"/>
            <family val="2"/>
            <charset val="204"/>
          </rPr>
          <t>Константин:</t>
        </r>
        <r>
          <rPr>
            <sz val="9"/>
            <color indexed="81"/>
            <rFont val="Tahoma"/>
            <family val="2"/>
            <charset val="204"/>
          </rPr>
          <t xml:space="preserve">
Августовская секция.
Тема: «Успех каждого ребенка». 
2. 30.10 Пожарно-прикладной спорт- семинар в рамках подготовки ко II этапу военно-патриотического марафона "Будь готов!"
3. Совещание по организации и проведению муниципального этапа всероссиской олимпиады по ОБЖ.</t>
        </r>
      </text>
    </comment>
    <comment ref="Q49" authorId="10">
      <text>
        <r>
          <rPr>
            <b/>
            <sz val="9"/>
            <color indexed="81"/>
            <rFont val="Tahoma"/>
            <family val="2"/>
            <charset val="204"/>
          </rPr>
          <t>Донецкова:</t>
        </r>
        <r>
          <rPr>
            <sz val="9"/>
            <color indexed="81"/>
            <rFont val="Tahoma"/>
            <family val="2"/>
            <charset val="204"/>
          </rPr>
          <t xml:space="preserve">
</t>
        </r>
        <r>
          <rPr>
            <b/>
            <sz val="9"/>
            <color indexed="81"/>
            <rFont val="Tahoma"/>
            <family val="2"/>
            <charset val="204"/>
          </rPr>
          <t>05.09.2019</t>
        </r>
        <r>
          <rPr>
            <sz val="9"/>
            <color indexed="81"/>
            <rFont val="Tahoma"/>
            <family val="2"/>
            <charset val="204"/>
          </rPr>
          <t xml:space="preserve">
Информационный семинар "Проекты АНО "ЦРМ" как средство формирования и оценки достижений метапредметных результатов обучения".
Салькова Н.А.</t>
        </r>
      </text>
    </comment>
    <comment ref="R49" authorId="0">
      <text>
        <r>
          <rPr>
            <b/>
            <sz val="12"/>
            <color indexed="81"/>
            <rFont val="Times New Roman"/>
            <family val="1"/>
            <charset val="204"/>
          </rPr>
          <t xml:space="preserve">Руководитель МО педагогов-психологов МБОУ СОШ Голубович  А.А.: 
Янушкевич А. И., педагог-психолог: 
</t>
        </r>
        <r>
          <rPr>
            <sz val="12"/>
            <color indexed="81"/>
            <rFont val="Times New Roman"/>
            <family val="1"/>
            <charset val="204"/>
          </rPr>
          <t xml:space="preserve">1. Практикоориентированная консультация "Организация профилактической работы по итогам социально-психологического тестирования 2018-19 учебного года" - 19.09.2019 г. 
2. Семинар-практикум "Участие педагога-психолога в сопровождении детей с логопедическими проблемами" - 07.11.2019 г.
3.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4. Практикоориентированный семинар «Формирование мотивации у обучающихся среднего и старшего звена» - 12.12.2019 г. 
</t>
        </r>
        <r>
          <rPr>
            <b/>
            <sz val="12"/>
            <color indexed="81"/>
            <rFont val="Times New Roman"/>
            <family val="1"/>
            <charset val="204"/>
          </rPr>
          <t>Уханова А. А., педагог-психолог</t>
        </r>
        <r>
          <rPr>
            <sz val="12"/>
            <color indexed="81"/>
            <rFont val="Times New Roman"/>
            <family val="1"/>
            <charset val="204"/>
          </rPr>
          <t xml:space="preserve">: 
1. Секция педагогов-психологов ОУ: "Ресурсы педагога-психолога как средство повышения его коммуникативной компетентности" - 27.08.2019 г. 
2. Организационное методическое объединение педагогов-психологов - 12.09.2019 г. 
3. Групповая практикоориентированная консультация "Организация и проведение мероприятий, направленных на профилактику девиантного поведения и правонарушений несовершеннолетних" - 10.12.2019 г. 
</t>
        </r>
        <r>
          <rPr>
            <b/>
            <sz val="12"/>
            <color indexed="81"/>
            <rFont val="Times New Roman"/>
            <family val="1"/>
            <charset val="204"/>
          </rPr>
          <t xml:space="preserve">Бойченко Е. А., соц.педагог: </t>
        </r>
        <r>
          <rPr>
            <sz val="12"/>
            <color indexed="81"/>
            <rFont val="Times New Roman"/>
            <family val="1"/>
            <charset val="204"/>
          </rPr>
          <t xml:space="preserve">
1.   
</t>
        </r>
        <r>
          <rPr>
            <b/>
            <sz val="12"/>
            <color indexed="81"/>
            <rFont val="Times New Roman"/>
            <family val="1"/>
            <charset val="204"/>
          </rPr>
          <t xml:space="preserve">Дидух Н. В., завуч по ВР: </t>
        </r>
        <r>
          <rPr>
            <sz val="12"/>
            <color indexed="81"/>
            <rFont val="Times New Roman"/>
            <family val="1"/>
            <charset val="204"/>
          </rPr>
          <t xml:space="preserve">
1. Семинар-практикум с элементами тренинга "Алгоритм работы специалистов образовательного учреждения с подростками, проявляющими признаки зависимого поведения и их семьями" - 21.11.2019 г. </t>
        </r>
      </text>
    </comment>
    <comment ref="D50" authorId="2">
      <text>
        <r>
          <rPr>
            <b/>
            <sz val="9"/>
            <color indexed="81"/>
            <rFont val="Tahoma"/>
            <family val="2"/>
            <charset val="204"/>
          </rPr>
          <t>Петроченко Е.Н.:</t>
        </r>
        <r>
          <rPr>
            <sz val="9"/>
            <color indexed="81"/>
            <rFont val="Tahoma"/>
            <family val="2"/>
            <charset val="204"/>
          </rPr>
          <t xml:space="preserve">
Плохова А.В., Манирко А.В.- семинар "Функциональная грамотность как приоритетный планируемый результат обучения в начальной школе" с участием  методиста корпорации "Российский учебник" Кучер Л.Н. г. Москва, 05.12.2019г.
Бушуева Л.Ю.- семинар совместно с Издательством "Просвещение"  (г. Москва) "Организация работы по подготовке к ВПР на уроках окружающего мира", 19.12.2019г.</t>
        </r>
      </text>
    </comment>
  </commentList>
</comments>
</file>

<file path=xl/comments3.xml><?xml version="1.0" encoding="utf-8"?>
<comments xmlns="http://schemas.openxmlformats.org/spreadsheetml/2006/main">
  <authors>
    <author>Безверхая Е В</author>
    <author>Волкова</author>
    <author>Константин</author>
    <author>S.Rudikov</author>
    <author>beloysova</author>
    <author>marunich</author>
    <author>User</author>
    <author>rodicheva</author>
    <author>Автор</author>
    <author>Пользователь</author>
    <author>scharova</author>
    <author>RePack by Diakov</author>
  </authors>
  <commentList>
    <comment ref="H4" authorId="0">
      <text>
        <r>
          <rPr>
            <b/>
            <sz val="8"/>
            <color indexed="81"/>
            <rFont val="Tahoma"/>
            <family val="2"/>
            <charset val="204"/>
          </rPr>
          <t>Безверхая Е В:</t>
        </r>
        <r>
          <rPr>
            <sz val="8"/>
            <color indexed="81"/>
            <rFont val="Tahoma"/>
            <family val="2"/>
            <charset val="204"/>
          </rPr>
          <t xml:space="preserve">
1.Тарасова Е.Н.- разработка заданий для шэ олимпиады по литературе</t>
        </r>
      </text>
    </comment>
    <comment ref="J4" authorId="1">
      <text>
        <r>
          <rPr>
            <b/>
            <sz val="8"/>
            <color indexed="81"/>
            <rFont val="Tahoma"/>
            <family val="2"/>
            <charset val="204"/>
          </rPr>
          <t>Волкова:</t>
        </r>
        <r>
          <rPr>
            <sz val="8"/>
            <color indexed="81"/>
            <rFont val="Tahoma"/>
            <family val="2"/>
            <charset val="204"/>
          </rPr>
          <t xml:space="preserve">
Участие в работе творческой группы по разработке олимпиадных заданий для проведения школьной олимпиады по краеведению - Хомяк И.Р.</t>
        </r>
      </text>
    </comment>
    <comment ref="K4" authorId="2">
      <text>
        <r>
          <rPr>
            <b/>
            <sz val="9"/>
            <color indexed="81"/>
            <rFont val="Tahoma"/>
            <family val="2"/>
            <charset val="204"/>
          </rPr>
          <t>Константин:</t>
        </r>
        <r>
          <rPr>
            <sz val="9"/>
            <color indexed="81"/>
            <rFont val="Tahoma"/>
            <family val="2"/>
            <charset val="204"/>
          </rPr>
          <t xml:space="preserve">
Разработка олимпиадных заданий школьного этапа всероссиской олимпиады школьников по ОБЖ. Шилкина Н. Г.</t>
        </r>
      </text>
    </comment>
    <comment ref="E5" authorId="3">
      <text>
        <r>
          <rPr>
            <sz val="8"/>
            <color indexed="81"/>
            <rFont val="Tahoma"/>
            <family val="2"/>
            <charset val="204"/>
          </rPr>
          <t xml:space="preserve">Член предметно-методической комиссии по составлению материалов для ШЭ ВОШ по НЯ: Краснова М.Ю.
</t>
        </r>
      </text>
    </comment>
    <comment ref="K5" authorId="2">
      <text>
        <r>
          <rPr>
            <b/>
            <sz val="9"/>
            <color indexed="81"/>
            <rFont val="Tahoma"/>
            <family val="2"/>
            <charset val="204"/>
          </rPr>
          <t>Константин:</t>
        </r>
        <r>
          <rPr>
            <sz val="9"/>
            <color indexed="81"/>
            <rFont val="Tahoma"/>
            <family val="2"/>
            <charset val="204"/>
          </rPr>
          <t xml:space="preserve">
Разработка олимпиадных заданий школьного этапа всероссиской олимпиады школьников по ОБЖ. Кругова О. В.</t>
        </r>
      </text>
    </comment>
    <comment ref="B6" authorId="4">
      <text>
        <r>
          <rPr>
            <b/>
            <sz val="8"/>
            <color indexed="81"/>
            <rFont val="Tahoma"/>
            <family val="2"/>
            <charset val="204"/>
          </rPr>
          <t>beloysova:</t>
        </r>
        <r>
          <rPr>
            <sz val="8"/>
            <color indexed="81"/>
            <rFont val="Tahoma"/>
            <family val="2"/>
            <charset val="204"/>
          </rPr>
          <t xml:space="preserve">
1.Ивкина Ю.В.-составление заданий для проведения школьного этапа олимпиады по химии</t>
        </r>
      </text>
    </comment>
    <comment ref="G6" authorId="5">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ист. - Матюнина Е.Н.</t>
        </r>
      </text>
    </comment>
    <comment ref="L6" authorId="2">
      <text>
        <r>
          <rPr>
            <b/>
            <sz val="9"/>
            <color indexed="81"/>
            <rFont val="Tahoma"/>
            <family val="2"/>
            <charset val="204"/>
          </rPr>
          <t>Константин:</t>
        </r>
        <r>
          <rPr>
            <sz val="9"/>
            <color indexed="81"/>
            <rFont val="Tahoma"/>
            <family val="2"/>
            <charset val="204"/>
          </rPr>
          <t xml:space="preserve">
Разработка олимпиадных заданий. Игнатова Н. Р.</t>
        </r>
      </text>
    </comment>
    <comment ref="B7" authorId="4">
      <text>
        <r>
          <rPr>
            <b/>
            <sz val="8"/>
            <color indexed="81"/>
            <rFont val="Tahoma"/>
            <family val="2"/>
            <charset val="204"/>
          </rPr>
          <t>beloysova:</t>
        </r>
        <r>
          <rPr>
            <sz val="8"/>
            <color indexed="81"/>
            <rFont val="Tahoma"/>
            <family val="2"/>
            <charset val="204"/>
          </rPr>
          <t xml:space="preserve">
1.Тараканова Н.А.-составление заданий для проведения школьного этапа олимпиады по химии</t>
        </r>
      </text>
    </comment>
    <comment ref="G7" authorId="5">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 Артемова Ю.С.
</t>
        </r>
      </text>
    </comment>
    <comment ref="H7" authorId="0">
      <text>
        <r>
          <rPr>
            <b/>
            <sz val="8"/>
            <color indexed="81"/>
            <rFont val="Tahoma"/>
            <family val="2"/>
            <charset val="204"/>
          </rPr>
          <t>Безверхая Е В:</t>
        </r>
        <r>
          <rPr>
            <sz val="8"/>
            <color indexed="81"/>
            <rFont val="Tahoma"/>
            <family val="2"/>
            <charset val="204"/>
          </rPr>
          <t xml:space="preserve">
1.Анохина Т.А.- разработка заданий для шэ олимпиады по литературе</t>
        </r>
      </text>
    </comment>
    <comment ref="L7" authorId="2">
      <text>
        <r>
          <rPr>
            <b/>
            <sz val="9"/>
            <color indexed="81"/>
            <rFont val="Tahoma"/>
            <family val="2"/>
            <charset val="204"/>
          </rPr>
          <t>Константин:</t>
        </r>
        <r>
          <rPr>
            <sz val="9"/>
            <color indexed="81"/>
            <rFont val="Tahoma"/>
            <family val="2"/>
            <charset val="204"/>
          </rPr>
          <t xml:space="preserve">
Разработка олимпиадных заданий. Поспелова И. К.</t>
        </r>
      </text>
    </comment>
    <comment ref="G8" authorId="5">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 Булыга О.В. (ист)
Калабухова Ю.В. (географ)
</t>
        </r>
      </text>
    </comment>
    <comment ref="B9" authorId="4">
      <text>
        <r>
          <rPr>
            <b/>
            <sz val="8"/>
            <color indexed="81"/>
            <rFont val="Tahoma"/>
            <family val="2"/>
            <charset val="204"/>
          </rPr>
          <t>beloysova:</t>
        </r>
        <r>
          <rPr>
            <sz val="8"/>
            <color indexed="81"/>
            <rFont val="Tahoma"/>
            <family val="2"/>
            <charset val="204"/>
          </rPr>
          <t xml:space="preserve">
1.Подвойская М.В.-составление заданий для проведения школьного этапа олимпиады по биологии</t>
        </r>
      </text>
    </comment>
    <comment ref="E9" authorId="3">
      <text>
        <r>
          <rPr>
            <sz val="8"/>
            <color indexed="81"/>
            <rFont val="Tahoma"/>
            <family val="2"/>
            <charset val="204"/>
          </rPr>
          <t>Член</t>
        </r>
        <r>
          <rPr>
            <sz val="12"/>
            <color indexed="81"/>
            <rFont val="Tahoma"/>
            <family val="2"/>
            <charset val="204"/>
          </rPr>
          <t xml:space="preserve"> </t>
        </r>
        <r>
          <rPr>
            <sz val="8"/>
            <color indexed="81"/>
            <rFont val="Tahoma"/>
            <family val="2"/>
            <charset val="204"/>
          </rPr>
          <t>предметно-методической комиссии по составлению материалов для ШЭ ВОШ по АЯ: Тимошина Т.Г.</t>
        </r>
        <r>
          <rPr>
            <sz val="8"/>
            <color indexed="81"/>
            <rFont val="Tahoma"/>
            <family val="2"/>
            <charset val="204"/>
          </rPr>
          <t xml:space="preserve">
</t>
        </r>
      </text>
    </comment>
    <comment ref="H9" authorId="0">
      <text>
        <r>
          <rPr>
            <b/>
            <sz val="8"/>
            <color indexed="81"/>
            <rFont val="Tahoma"/>
            <family val="2"/>
            <charset val="204"/>
          </rPr>
          <t>Безверхая Е В:</t>
        </r>
        <r>
          <rPr>
            <sz val="8"/>
            <color indexed="81"/>
            <rFont val="Tahoma"/>
            <family val="2"/>
            <charset val="204"/>
          </rPr>
          <t xml:space="preserve">
1.Кисенкова О.М. - разработка заданий для шэ олимпиады по литературе</t>
        </r>
      </text>
    </comment>
    <comment ref="K9" authorId="2">
      <text>
        <r>
          <rPr>
            <b/>
            <sz val="9"/>
            <color indexed="81"/>
            <rFont val="Tahoma"/>
            <family val="2"/>
            <charset val="204"/>
          </rPr>
          <t>Константин:</t>
        </r>
        <r>
          <rPr>
            <sz val="9"/>
            <color indexed="81"/>
            <rFont val="Tahoma"/>
            <family val="2"/>
            <charset val="204"/>
          </rPr>
          <t xml:space="preserve">
Разработка олимпиадных заданий школьного этапа всероссиской олимпиады школьников по ОБЖ. Беличенко Е. А.</t>
        </r>
      </text>
    </comment>
    <comment ref="B10" authorId="4">
      <text>
        <r>
          <rPr>
            <b/>
            <sz val="8"/>
            <color indexed="81"/>
            <rFont val="Tahoma"/>
            <family val="2"/>
            <charset val="204"/>
          </rPr>
          <t>beloysova:</t>
        </r>
        <r>
          <rPr>
            <sz val="8"/>
            <color indexed="81"/>
            <rFont val="Tahoma"/>
            <family val="2"/>
            <charset val="204"/>
          </rPr>
          <t xml:space="preserve">
1.Григорьева Л.Л.-составление заданий для проведения школьного этапа олимпиады по химии
2.Ильяшенко Е.Н.-составление заданий для проведения школьного этапа олимпиады по экологии</t>
        </r>
      </text>
    </comment>
    <comment ref="H10" authorId="0">
      <text>
        <r>
          <rPr>
            <b/>
            <sz val="8"/>
            <color indexed="81"/>
            <rFont val="Tahoma"/>
            <family val="2"/>
            <charset val="204"/>
          </rPr>
          <t>Безверхая Е В:</t>
        </r>
        <r>
          <rPr>
            <sz val="8"/>
            <color indexed="81"/>
            <rFont val="Tahoma"/>
            <family val="2"/>
            <charset val="204"/>
          </rPr>
          <t xml:space="preserve">
1.Кустарева Ю.Б.- разработка заданий для шэ олимпиады по МХК</t>
        </r>
      </text>
    </comment>
    <comment ref="B11" authorId="4">
      <text>
        <r>
          <rPr>
            <b/>
            <sz val="8"/>
            <color indexed="81"/>
            <rFont val="Tahoma"/>
            <family val="2"/>
            <charset val="204"/>
          </rPr>
          <t>beloysova:</t>
        </r>
        <r>
          <rPr>
            <sz val="8"/>
            <color indexed="81"/>
            <rFont val="Tahoma"/>
            <family val="2"/>
            <charset val="204"/>
          </rPr>
          <t xml:space="preserve">
1.Авдеева Е.В.-составление заданий для проведения школьного этапа олимпиады по экологии</t>
        </r>
      </text>
    </comment>
    <comment ref="C11" authorId="6">
      <text>
        <r>
          <rPr>
            <sz val="9"/>
            <color indexed="81"/>
            <rFont val="Tahoma"/>
            <family val="2"/>
            <charset val="204"/>
          </rPr>
          <t xml:space="preserve">1.Разработка олимпиадных заданий школьного тура (Павлюченко О.И.) 
</t>
        </r>
      </text>
    </comment>
    <comment ref="F11" authorId="7">
      <text>
        <r>
          <rPr>
            <sz val="8"/>
            <color indexed="81"/>
            <rFont val="Tahoma"/>
            <family val="2"/>
            <charset val="204"/>
          </rPr>
          <t xml:space="preserve">Разработка заданий для школьного этапа Всероссийской олимпиады по физике (Москвина О.А.) и астрономии (Типикина Е.Н.)
</t>
        </r>
      </text>
    </comment>
    <comment ref="G11" authorId="5">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 Кулагина О.А.
</t>
        </r>
      </text>
    </comment>
    <comment ref="I11" authorId="8">
      <text>
        <r>
          <rPr>
            <b/>
            <sz val="9"/>
            <color indexed="81"/>
            <rFont val="Tahoma"/>
            <family val="2"/>
            <charset val="204"/>
          </rPr>
          <t>Петроченко Е.Н.:</t>
        </r>
        <r>
          <rPr>
            <sz val="9"/>
            <color indexed="81"/>
            <rFont val="Tahoma"/>
            <family val="2"/>
            <charset val="204"/>
          </rPr>
          <t xml:space="preserve">
Костина С.А., Курскова Л.О.- разработка олимпиадных заданий по русскому языку для школьного этапа Всероссийской олимпиады школьников, 2019г.</t>
        </r>
      </text>
    </comment>
    <comment ref="E12" authorId="3">
      <text>
        <r>
          <rPr>
            <sz val="8"/>
            <color indexed="81"/>
            <rFont val="Tahoma"/>
            <family val="2"/>
            <charset val="204"/>
          </rPr>
          <t xml:space="preserve">Член предметно-методической комиссии по составлению материалов для ШЭ ВОШ по НЯ: Болдырева И.А.
</t>
        </r>
      </text>
    </comment>
    <comment ref="G12" authorId="5">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по истории - Гусарова О.Н.  Федоренкова Е.В.</t>
        </r>
      </text>
    </comment>
    <comment ref="L12" authorId="2">
      <text>
        <r>
          <rPr>
            <b/>
            <sz val="9"/>
            <color indexed="81"/>
            <rFont val="Tahoma"/>
            <family val="2"/>
            <charset val="204"/>
          </rPr>
          <t>Константин:</t>
        </r>
        <r>
          <rPr>
            <sz val="9"/>
            <color indexed="81"/>
            <rFont val="Tahoma"/>
            <family val="2"/>
            <charset val="204"/>
          </rPr>
          <t xml:space="preserve">
Разработка олимпиадных заданий. Тютенкова О. А.</t>
        </r>
      </text>
    </comment>
    <comment ref="G13" authorId="9">
      <text>
        <r>
          <rPr>
            <sz val="9"/>
            <color indexed="81"/>
            <rFont val="Tahoma"/>
            <family val="2"/>
            <charset val="204"/>
          </rPr>
          <t xml:space="preserve">1.  Задания МЭ ВСОШ по обществознанию - Болхотина Л.В.,.
</t>
        </r>
      </text>
    </comment>
    <comment ref="N13" authorId="9">
      <text>
        <r>
          <rPr>
            <b/>
            <sz val="9"/>
            <color indexed="81"/>
            <rFont val="Tahoma"/>
            <family val="2"/>
            <charset val="204"/>
          </rPr>
          <t>Пользователь:</t>
        </r>
        <r>
          <rPr>
            <sz val="9"/>
            <color indexed="81"/>
            <rFont val="Tahoma"/>
            <family val="2"/>
            <charset val="204"/>
          </rPr>
          <t xml:space="preserve">
Елисеева ЗХ, член группы по разработке олимпиадных заданий для проведения школьного этапа ВОШ по информатике</t>
        </r>
      </text>
    </comment>
    <comment ref="G14" authorId="5">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  Балан Н.Н. Бардина И.А.
</t>
        </r>
      </text>
    </comment>
    <comment ref="I14" authorId="8">
      <text>
        <r>
          <rPr>
            <b/>
            <sz val="9"/>
            <color indexed="81"/>
            <rFont val="Tahoma"/>
            <family val="2"/>
            <charset val="204"/>
          </rPr>
          <t>Петроченко Е.Н.:</t>
        </r>
        <r>
          <rPr>
            <sz val="9"/>
            <color indexed="81"/>
            <rFont val="Tahoma"/>
            <family val="2"/>
            <charset val="204"/>
          </rPr>
          <t xml:space="preserve">
Щетинникова А.А.- разработка олимпиадных заданий по математике для школьного этапа Всероссийской олимпиады школьников , 2019г.</t>
        </r>
      </text>
    </comment>
    <comment ref="L14" authorId="2">
      <text>
        <r>
          <rPr>
            <b/>
            <sz val="9"/>
            <color indexed="81"/>
            <rFont val="Tahoma"/>
            <family val="2"/>
            <charset val="204"/>
          </rPr>
          <t>Константин:</t>
        </r>
        <r>
          <rPr>
            <sz val="9"/>
            <color indexed="81"/>
            <rFont val="Tahoma"/>
            <family val="2"/>
            <charset val="204"/>
          </rPr>
          <t xml:space="preserve">
Разработка олимпиадных заданий. Романова А. Н.</t>
        </r>
      </text>
    </comment>
    <comment ref="G15" authorId="5">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 Чибисова Е.П.,
Бывалина Е.Е., Шашеро А.Е.</t>
        </r>
      </text>
    </comment>
    <comment ref="N15" authorId="9">
      <text>
        <r>
          <rPr>
            <b/>
            <sz val="9"/>
            <color indexed="81"/>
            <rFont val="Tahoma"/>
            <family val="2"/>
            <charset val="204"/>
          </rPr>
          <t>Пользователь:</t>
        </r>
        <r>
          <rPr>
            <sz val="9"/>
            <color indexed="81"/>
            <rFont val="Tahoma"/>
            <family val="2"/>
            <charset val="204"/>
          </rPr>
          <t xml:space="preserve">
Тамонов ДВ,  член группы по разработке олимпиадных заданий для проведения школьного этапа ВОШ по информатике</t>
        </r>
      </text>
    </comment>
    <comment ref="G16" authorId="5">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 Яшина В.А.</t>
        </r>
      </text>
    </comment>
    <comment ref="I16" authorId="8">
      <text>
        <r>
          <rPr>
            <b/>
            <sz val="9"/>
            <color indexed="81"/>
            <rFont val="Tahoma"/>
            <family val="2"/>
            <charset val="204"/>
          </rPr>
          <t>Петроченко Е.Н.:</t>
        </r>
        <r>
          <rPr>
            <sz val="9"/>
            <color indexed="81"/>
            <rFont val="Tahoma"/>
            <family val="2"/>
            <charset val="204"/>
          </rPr>
          <t xml:space="preserve">
Савкина О.Н.- разработка олимпиадных заданий по русскому языку для школьного этапа Всероссийской олимпиады школьников, 2019г.</t>
        </r>
      </text>
    </comment>
    <comment ref="K16" authorId="2">
      <text>
        <r>
          <rPr>
            <b/>
            <sz val="9"/>
            <color indexed="81"/>
            <rFont val="Tahoma"/>
            <family val="2"/>
            <charset val="204"/>
          </rPr>
          <t>Константин:</t>
        </r>
        <r>
          <rPr>
            <sz val="9"/>
            <color indexed="81"/>
            <rFont val="Tahoma"/>
            <family val="2"/>
            <charset val="204"/>
          </rPr>
          <t xml:space="preserve">
1. Разработка олимпиадных заданий школьного этапа всероссиской олимпиады школьников по ОБЖ. Туманов Д. В.
2. 10.10. Разработка вопросов викторины военно-патриотического марафона "Будь готов!" этапа: "Топографическая подготовка". Туманов Д. В..
</t>
        </r>
      </text>
    </comment>
    <comment ref="B17" authorId="4">
      <text>
        <r>
          <rPr>
            <b/>
            <sz val="8"/>
            <color indexed="81"/>
            <rFont val="Tahoma"/>
            <family val="2"/>
            <charset val="204"/>
          </rPr>
          <t>beloysova:</t>
        </r>
        <r>
          <rPr>
            <sz val="8"/>
            <color indexed="81"/>
            <rFont val="Tahoma"/>
            <family val="2"/>
            <charset val="204"/>
          </rPr>
          <t xml:space="preserve">
1.Кулишов С.А.-составление заданий для проведения школьного этапа олимпиады по биологии</t>
        </r>
      </text>
    </comment>
    <comment ref="D17" authorId="10">
      <text>
        <r>
          <rPr>
            <sz val="8"/>
            <color indexed="81"/>
            <rFont val="Tahoma"/>
            <family val="2"/>
            <charset val="204"/>
          </rPr>
          <t xml:space="preserve">1. Составление заданий для ВОШ (школьный этап). Амелин И.А.
</t>
        </r>
      </text>
    </comment>
    <comment ref="G17" authorId="5">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  Гусева Г.В., Ильина Д.А.
</t>
        </r>
      </text>
    </comment>
    <comment ref="H17" authorId="0">
      <text>
        <r>
          <rPr>
            <b/>
            <sz val="8"/>
            <color indexed="81"/>
            <rFont val="Tahoma"/>
            <family val="2"/>
            <charset val="204"/>
          </rPr>
          <t>Безверхая Е В:</t>
        </r>
        <r>
          <rPr>
            <sz val="8"/>
            <color indexed="81"/>
            <rFont val="Tahoma"/>
            <family val="2"/>
            <charset val="204"/>
          </rPr>
          <t xml:space="preserve">
1-2Баранова Т.В., Лотоцкая Я.Г.- разработка заданий для шэ олимпиады по русскому языку</t>
        </r>
      </text>
    </comment>
    <comment ref="G19" authorId="5">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   Михайлова Е.Е. (история, обществознание, право)</t>
        </r>
      </text>
    </comment>
    <comment ref="H19" authorId="0">
      <text>
        <r>
          <rPr>
            <b/>
            <sz val="8"/>
            <color indexed="81"/>
            <rFont val="Tahoma"/>
            <family val="2"/>
            <charset val="204"/>
          </rPr>
          <t>Безверхая Е В:</t>
        </r>
        <r>
          <rPr>
            <sz val="8"/>
            <color indexed="81"/>
            <rFont val="Tahoma"/>
            <family val="2"/>
            <charset val="204"/>
          </rPr>
          <t xml:space="preserve">
1.Бабаян С.А. - разработка заданий для шэ олимпиады по литературе</t>
        </r>
      </text>
    </comment>
    <comment ref="L19" authorId="2">
      <text>
        <r>
          <rPr>
            <b/>
            <sz val="9"/>
            <color indexed="81"/>
            <rFont val="Tahoma"/>
            <family val="2"/>
            <charset val="204"/>
          </rPr>
          <t>Константин:</t>
        </r>
        <r>
          <rPr>
            <sz val="9"/>
            <color indexed="81"/>
            <rFont val="Tahoma"/>
            <family val="2"/>
            <charset val="204"/>
          </rPr>
          <t xml:space="preserve">
Разработка олимпиадных заданий. Суханова Е. Ю.</t>
        </r>
      </text>
    </comment>
    <comment ref="D20" authorId="10">
      <text>
        <r>
          <rPr>
            <sz val="8"/>
            <color indexed="81"/>
            <rFont val="Tahoma"/>
            <family val="2"/>
            <charset val="204"/>
          </rPr>
          <t xml:space="preserve">1.Составление заданий для ВОШ (школьный этап). Пономарева Т.В. 
</t>
        </r>
      </text>
    </comment>
    <comment ref="G20" authorId="5">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  Линикова А.Н., Скиба С.Е.
</t>
        </r>
      </text>
    </comment>
    <comment ref="H20" authorId="0">
      <text>
        <r>
          <rPr>
            <b/>
            <sz val="8"/>
            <color indexed="81"/>
            <rFont val="Tahoma"/>
            <family val="2"/>
            <charset val="204"/>
          </rPr>
          <t>Безверхая Е В:</t>
        </r>
        <r>
          <rPr>
            <sz val="8"/>
            <color indexed="81"/>
            <rFont val="Tahoma"/>
            <family val="2"/>
            <charset val="204"/>
          </rPr>
          <t xml:space="preserve">
1.Згулкина Н.С.- разработка заданий для шэ олимпиады по литературе</t>
        </r>
      </text>
    </comment>
    <comment ref="B21" authorId="4">
      <text>
        <r>
          <rPr>
            <b/>
            <sz val="8"/>
            <color indexed="81"/>
            <rFont val="Tahoma"/>
            <family val="2"/>
            <charset val="204"/>
          </rPr>
          <t>beloysova:</t>
        </r>
        <r>
          <rPr>
            <sz val="8"/>
            <color indexed="81"/>
            <rFont val="Tahoma"/>
            <family val="2"/>
            <charset val="204"/>
          </rPr>
          <t xml:space="preserve">
1.Зуева Е.А.-составление заданий для проведения школьного этапа олимпиады по химии</t>
        </r>
      </text>
    </comment>
    <comment ref="E21" authorId="3">
      <text>
        <r>
          <rPr>
            <sz val="8"/>
            <color indexed="81"/>
            <rFont val="Tahoma"/>
            <family val="2"/>
            <charset val="204"/>
          </rPr>
          <t xml:space="preserve">Член предметно-методической комиссии по составлению материалов для ШЭ ВОШ по ФЯ: Качулина Е.В,
</t>
        </r>
      </text>
    </comment>
    <comment ref="F21" authorId="7">
      <text>
        <r>
          <rPr>
            <sz val="8"/>
            <color indexed="81"/>
            <rFont val="Tahoma"/>
            <family val="2"/>
            <charset val="204"/>
          </rPr>
          <t xml:space="preserve">Разработка заданий для вступительного тестирования в фмш "Вектор+", Ракова М.К.
</t>
        </r>
      </text>
    </comment>
    <comment ref="H21" authorId="0">
      <text>
        <r>
          <rPr>
            <b/>
            <sz val="8"/>
            <color indexed="81"/>
            <rFont val="Tahoma"/>
            <family val="2"/>
            <charset val="204"/>
          </rPr>
          <t>Безверхая Е В:</t>
        </r>
        <r>
          <rPr>
            <sz val="8"/>
            <color indexed="81"/>
            <rFont val="Tahoma"/>
            <family val="2"/>
            <charset val="204"/>
          </rPr>
          <t xml:space="preserve">
1.Корчагина Е.В.- разработка заданий для шэ олимпиады по МХК</t>
        </r>
      </text>
    </comment>
    <comment ref="G23" authorId="5">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  Жохов А.Ф.
</t>
        </r>
      </text>
    </comment>
    <comment ref="B25" authorId="4">
      <text>
        <r>
          <rPr>
            <b/>
            <sz val="8"/>
            <color indexed="81"/>
            <rFont val="Tahoma"/>
            <family val="2"/>
            <charset val="204"/>
          </rPr>
          <t>beloysova:</t>
        </r>
        <r>
          <rPr>
            <sz val="8"/>
            <color indexed="81"/>
            <rFont val="Tahoma"/>
            <family val="2"/>
            <charset val="204"/>
          </rPr>
          <t xml:space="preserve">
1.Демчук Т.Э.-составление заданий для проведения школьного этапа олимпиады по биологии</t>
        </r>
      </text>
    </comment>
    <comment ref="J25" authorId="1">
      <text>
        <r>
          <rPr>
            <b/>
            <sz val="8"/>
            <color indexed="81"/>
            <rFont val="Tahoma"/>
            <family val="2"/>
            <charset val="204"/>
          </rPr>
          <t>Волкова:</t>
        </r>
        <r>
          <rPr>
            <sz val="8"/>
            <color indexed="81"/>
            <rFont val="Tahoma"/>
            <family val="2"/>
            <charset val="204"/>
          </rPr>
          <t xml:space="preserve">
Участие в работе творческой группы по разработке олимпиадных заданий для проведения школьной олимпиады по краеведению - Иванова Л.Д.</t>
        </r>
      </text>
    </comment>
    <comment ref="C26" authorId="6">
      <text>
        <r>
          <rPr>
            <sz val="9"/>
            <color indexed="81"/>
            <rFont val="Tahoma"/>
            <family val="2"/>
            <charset val="204"/>
          </rPr>
          <t>1.Разработка олимпиадных заданий школьного тура (Кудрявцев С.А. )</t>
        </r>
      </text>
    </comment>
    <comment ref="E26" authorId="3">
      <text>
        <r>
          <rPr>
            <sz val="8"/>
            <color indexed="81"/>
            <rFont val="Tahoma"/>
            <family val="2"/>
            <charset val="204"/>
          </rPr>
          <t xml:space="preserve">Член предметно-методической комиссии по составлению материалов для ШЭ ВОШ по ФЯ: Лебединская О.А.
</t>
        </r>
      </text>
    </comment>
    <comment ref="F26" authorId="7">
      <text>
        <r>
          <rPr>
            <sz val="8"/>
            <color indexed="81"/>
            <rFont val="Tahoma"/>
            <family val="2"/>
            <charset val="204"/>
          </rPr>
          <t xml:space="preserve">Разработка заданий для вступительного тестирования в фмш "Вектор+", Шамтова Т.М.
</t>
        </r>
      </text>
    </comment>
    <comment ref="G26" authorId="5">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 Ранич Е.В.    
</t>
        </r>
      </text>
    </comment>
    <comment ref="J26" authorId="1">
      <text>
        <r>
          <rPr>
            <b/>
            <sz val="8"/>
            <color indexed="81"/>
            <rFont val="Tahoma"/>
            <family val="2"/>
            <charset val="204"/>
          </rPr>
          <t>Волкова:</t>
        </r>
        <r>
          <rPr>
            <sz val="8"/>
            <color indexed="81"/>
            <rFont val="Tahoma"/>
            <family val="2"/>
            <charset val="204"/>
          </rPr>
          <t xml:space="preserve">
Участие в работе творческой группы по разработке олимпиадных заданий для проведения школьной олимпиады по краеведению - Ранич Е.В.</t>
        </r>
      </text>
    </comment>
    <comment ref="L26" authorId="2">
      <text>
        <r>
          <rPr>
            <b/>
            <sz val="9"/>
            <color indexed="81"/>
            <rFont val="Tahoma"/>
            <family val="2"/>
            <charset val="204"/>
          </rPr>
          <t>Константин:</t>
        </r>
        <r>
          <rPr>
            <sz val="9"/>
            <color indexed="81"/>
            <rFont val="Tahoma"/>
            <family val="2"/>
            <charset val="204"/>
          </rPr>
          <t xml:space="preserve">
Разработка олимпиадных заданий. Медников К. Ю.</t>
        </r>
      </text>
    </comment>
    <comment ref="N26" authorId="9">
      <text>
        <r>
          <rPr>
            <b/>
            <sz val="9"/>
            <color indexed="81"/>
            <rFont val="Tahoma"/>
            <family val="2"/>
            <charset val="204"/>
          </rPr>
          <t>Пользователь:</t>
        </r>
        <r>
          <rPr>
            <sz val="9"/>
            <color indexed="81"/>
            <rFont val="Tahoma"/>
            <family val="2"/>
            <charset val="204"/>
          </rPr>
          <t xml:space="preserve">
Кудрявцева ИА,  член группы по разработке олимпиадных заданий для проведения школьного этапа ВОШ по информатике</t>
        </r>
      </text>
    </comment>
    <comment ref="I27" authorId="8">
      <text>
        <r>
          <rPr>
            <b/>
            <sz val="9"/>
            <color indexed="81"/>
            <rFont val="Tahoma"/>
            <family val="2"/>
            <charset val="204"/>
          </rPr>
          <t>Петроченко Е.Н.:</t>
        </r>
        <r>
          <rPr>
            <sz val="9"/>
            <color indexed="81"/>
            <rFont val="Tahoma"/>
            <family val="2"/>
            <charset val="204"/>
          </rPr>
          <t xml:space="preserve">
Тимашкова В.И., ГуроваТ.И. - разработка олимпиадных заданий по математике для школьного этапа Всероссийской олимпиады школьников , 2019г.</t>
        </r>
      </text>
    </comment>
    <comment ref="K27" authorId="2">
      <text>
        <r>
          <rPr>
            <b/>
            <sz val="9"/>
            <color indexed="81"/>
            <rFont val="Tahoma"/>
            <family val="2"/>
            <charset val="204"/>
          </rPr>
          <t>Константин:</t>
        </r>
        <r>
          <rPr>
            <sz val="9"/>
            <color indexed="81"/>
            <rFont val="Tahoma"/>
            <family val="2"/>
            <charset val="204"/>
          </rPr>
          <t xml:space="preserve">
Разработка олимпиадных заданий школьного этапа всероссиской олимпиады школьников по ОБЖ. Кривошеина О. А. </t>
        </r>
      </text>
    </comment>
    <comment ref="B28" authorId="4">
      <text>
        <r>
          <rPr>
            <b/>
            <sz val="8"/>
            <color indexed="81"/>
            <rFont val="Tahoma"/>
            <family val="2"/>
            <charset val="204"/>
          </rPr>
          <t>beloysova:</t>
        </r>
        <r>
          <rPr>
            <sz val="8"/>
            <color indexed="81"/>
            <rFont val="Tahoma"/>
            <family val="2"/>
            <charset val="204"/>
          </rPr>
          <t xml:space="preserve">
1.Тесник Ю.В.-составление заданий для проведения школьного этапа олимпиады по экологии</t>
        </r>
      </text>
    </comment>
    <comment ref="E28" authorId="3">
      <text>
        <r>
          <rPr>
            <sz val="8"/>
            <color indexed="81"/>
            <rFont val="Tahoma"/>
            <family val="2"/>
            <charset val="204"/>
          </rPr>
          <t xml:space="preserve">Предметно-методич. комиссия по составлению материалов для ШЭ ВОШ по КитЯ.
</t>
        </r>
      </text>
    </comment>
    <comment ref="F28" authorId="7">
      <text>
        <r>
          <rPr>
            <sz val="8"/>
            <color indexed="81"/>
            <rFont val="Tahoma"/>
            <family val="2"/>
            <charset val="204"/>
          </rPr>
          <t xml:space="preserve">Разработка заданий для школьного этапа Всероссийской олимпиады школьников по физике, Борисова Е.А.
</t>
        </r>
      </text>
    </comment>
    <comment ref="G28" authorId="5">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 Антонова М.В., Лунева О.В.
</t>
        </r>
      </text>
    </comment>
    <comment ref="G30" authorId="5">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 Гладкова Е.Г.</t>
        </r>
      </text>
    </comment>
    <comment ref="H30" authorId="0">
      <text>
        <r>
          <rPr>
            <b/>
            <sz val="8"/>
            <color indexed="81"/>
            <rFont val="Tahoma"/>
            <family val="2"/>
            <charset val="204"/>
          </rPr>
          <t>Безверхая Е В:</t>
        </r>
        <r>
          <rPr>
            <sz val="8"/>
            <color indexed="81"/>
            <rFont val="Tahoma"/>
            <family val="2"/>
            <charset val="204"/>
          </rPr>
          <t xml:space="preserve">
1.Свиридова М.В.- разработка заданий для шэ олимпиады по русскому языку</t>
        </r>
      </text>
    </comment>
    <comment ref="L31" authorId="2">
      <text>
        <r>
          <rPr>
            <b/>
            <sz val="9"/>
            <color indexed="81"/>
            <rFont val="Tahoma"/>
            <family val="2"/>
            <charset val="204"/>
          </rPr>
          <t>Константин:</t>
        </r>
        <r>
          <rPr>
            <sz val="9"/>
            <color indexed="81"/>
            <rFont val="Tahoma"/>
            <family val="2"/>
            <charset val="204"/>
          </rPr>
          <t xml:space="preserve">
Разработка олимпиадных заданий. Желубенкова О. И.</t>
        </r>
      </text>
    </comment>
    <comment ref="L32" authorId="2">
      <text>
        <r>
          <rPr>
            <b/>
            <sz val="9"/>
            <color indexed="81"/>
            <rFont val="Tahoma"/>
            <family val="2"/>
            <charset val="204"/>
          </rPr>
          <t>Константин:</t>
        </r>
        <r>
          <rPr>
            <sz val="9"/>
            <color indexed="81"/>
            <rFont val="Tahoma"/>
            <family val="2"/>
            <charset val="204"/>
          </rPr>
          <t xml:space="preserve">
Разработка олимпиадных заданий. Перевезенцева Е. Ю.</t>
        </r>
      </text>
    </comment>
    <comment ref="N32" authorId="9">
      <text>
        <r>
          <rPr>
            <b/>
            <sz val="9"/>
            <color indexed="81"/>
            <rFont val="Tahoma"/>
            <family val="2"/>
            <charset val="204"/>
          </rPr>
          <t>Пользователь:</t>
        </r>
        <r>
          <rPr>
            <sz val="9"/>
            <color indexed="81"/>
            <rFont val="Tahoma"/>
            <family val="2"/>
            <charset val="204"/>
          </rPr>
          <t xml:space="preserve">
Королева ОВ, Левина ЛН,  члены группы по разработке олимпиадных заданий для проведения школьного этапа ВОШ по информатике</t>
        </r>
      </text>
    </comment>
    <comment ref="B36" authorId="4">
      <text>
        <r>
          <rPr>
            <b/>
            <sz val="8"/>
            <color indexed="81"/>
            <rFont val="Tahoma"/>
            <family val="2"/>
            <charset val="204"/>
          </rPr>
          <t>beloysova:</t>
        </r>
        <r>
          <rPr>
            <sz val="8"/>
            <color indexed="81"/>
            <rFont val="Tahoma"/>
            <family val="2"/>
            <charset val="204"/>
          </rPr>
          <t xml:space="preserve">
1.Яшкина Ю.В.-составление заданий для проведения школьного этапа олимпиады по биологии</t>
        </r>
      </text>
    </comment>
    <comment ref="H36" authorId="0">
      <text>
        <r>
          <rPr>
            <b/>
            <sz val="8"/>
            <color indexed="81"/>
            <rFont val="Tahoma"/>
            <family val="2"/>
            <charset val="204"/>
          </rPr>
          <t>Безверхая Е В:</t>
        </r>
        <r>
          <rPr>
            <sz val="8"/>
            <color indexed="81"/>
            <rFont val="Tahoma"/>
            <family val="2"/>
            <charset val="204"/>
          </rPr>
          <t xml:space="preserve">
1.Гонаго Т.Н. - разработка заданий для шэ олимпиады по литературе
2.Московская И.Л.- разработка заданий для шэ олимпиады по русскому языку</t>
        </r>
      </text>
    </comment>
    <comment ref="N36" authorId="9">
      <text>
        <r>
          <rPr>
            <b/>
            <sz val="9"/>
            <color indexed="81"/>
            <rFont val="Tahoma"/>
            <family val="2"/>
            <charset val="204"/>
          </rPr>
          <t>Пользователь:</t>
        </r>
        <r>
          <rPr>
            <sz val="9"/>
            <color indexed="81"/>
            <rFont val="Tahoma"/>
            <family val="2"/>
            <charset val="204"/>
          </rPr>
          <t xml:space="preserve">
Лапшинова ЕН,  член группы по разработке олимпиадных заданий для проведения школьного этапа ВОШ по информатике</t>
        </r>
      </text>
    </comment>
    <comment ref="B42" authorId="4">
      <text>
        <r>
          <rPr>
            <b/>
            <sz val="8"/>
            <color indexed="81"/>
            <rFont val="Tahoma"/>
            <family val="2"/>
            <charset val="204"/>
          </rPr>
          <t>beloysova:</t>
        </r>
        <r>
          <rPr>
            <sz val="8"/>
            <color indexed="81"/>
            <rFont val="Tahoma"/>
            <family val="2"/>
            <charset val="204"/>
          </rPr>
          <t xml:space="preserve">
1.Кудрявцева ЮА.-составление заданий для проведения школьного этапа олимпиады по экологии</t>
        </r>
      </text>
    </comment>
    <comment ref="E43" authorId="3">
      <text>
        <r>
          <rPr>
            <sz val="8"/>
            <color indexed="81"/>
            <rFont val="Tahoma"/>
            <family val="2"/>
            <charset val="204"/>
          </rPr>
          <t xml:space="preserve">Член предметно-методической комиссии по составлению материалов для ШЭ ВОШ по АЯ: Никитюк Н.А.
</t>
        </r>
      </text>
    </comment>
    <comment ref="H43" authorId="0">
      <text>
        <r>
          <rPr>
            <b/>
            <sz val="8"/>
            <color indexed="81"/>
            <rFont val="Tahoma"/>
            <family val="2"/>
            <charset val="204"/>
          </rPr>
          <t>Безверхая Е В:</t>
        </r>
        <r>
          <rPr>
            <sz val="8"/>
            <color indexed="81"/>
            <rFont val="Tahoma"/>
            <family val="2"/>
            <charset val="204"/>
          </rPr>
          <t xml:space="preserve">
1-2.Гуркина Е.А.,Миронова Н.И.- разработка заданий для шэ олимпиады по литературе</t>
        </r>
      </text>
    </comment>
    <comment ref="L43" authorId="2">
      <text>
        <r>
          <rPr>
            <b/>
            <sz val="9"/>
            <color indexed="81"/>
            <rFont val="Tahoma"/>
            <family val="2"/>
            <charset val="204"/>
          </rPr>
          <t>Константин:</t>
        </r>
        <r>
          <rPr>
            <sz val="9"/>
            <color indexed="81"/>
            <rFont val="Tahoma"/>
            <family val="2"/>
            <charset val="204"/>
          </rPr>
          <t xml:space="preserve">
Разработка олимпиадных заданий. Дмитриева Е. А.</t>
        </r>
      </text>
    </comment>
    <comment ref="E44" authorId="3">
      <text>
        <r>
          <rPr>
            <sz val="8"/>
            <color indexed="81"/>
            <rFont val="Tahoma"/>
            <family val="2"/>
            <charset val="204"/>
          </rPr>
          <t xml:space="preserve">Член предметно-методической комиссии по составлению материалов для ШЭ ВОШ по НЯ:  Селиванова И.В.
</t>
        </r>
      </text>
    </comment>
    <comment ref="F44" authorId="7">
      <text>
        <r>
          <rPr>
            <sz val="8"/>
            <color indexed="81"/>
            <rFont val="Tahoma"/>
            <family val="2"/>
            <charset val="204"/>
          </rPr>
          <t xml:space="preserve">Разработка заданий для школьного этапа Всероссийской олимпиады по физике, Иванова Т.А.
</t>
        </r>
      </text>
    </comment>
    <comment ref="G44" authorId="5">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  Захарова В.Ю., Миронова И.Н.
</t>
        </r>
      </text>
    </comment>
    <comment ref="H44" authorId="0">
      <text>
        <r>
          <rPr>
            <b/>
            <sz val="8"/>
            <color indexed="81"/>
            <rFont val="Tahoma"/>
            <family val="2"/>
            <charset val="204"/>
          </rPr>
          <t>Безверхая Е В:</t>
        </r>
        <r>
          <rPr>
            <sz val="8"/>
            <color indexed="81"/>
            <rFont val="Tahoma"/>
            <family val="2"/>
            <charset val="204"/>
          </rPr>
          <t xml:space="preserve">
1.Стельмах С.В.- разработка заданий для шэ олимпиады по русскому языку</t>
        </r>
      </text>
    </comment>
    <comment ref="C46" authorId="6">
      <text>
        <r>
          <rPr>
            <sz val="9"/>
            <color indexed="81"/>
            <rFont val="Tahoma"/>
            <family val="2"/>
            <charset val="204"/>
          </rPr>
          <t>1.Разработка олимпиадных заданий школьного тура (Соловьев С.П.)</t>
        </r>
      </text>
    </comment>
    <comment ref="G46" authorId="11">
      <text>
        <r>
          <rPr>
            <b/>
            <sz val="9"/>
            <color indexed="81"/>
            <rFont val="Tahoma"/>
            <family val="2"/>
            <charset val="204"/>
          </rPr>
          <t>marunich:</t>
        </r>
        <r>
          <rPr>
            <sz val="9"/>
            <color indexed="81"/>
            <rFont val="Tahoma"/>
            <family val="2"/>
            <charset val="204"/>
          </rPr>
          <t xml:space="preserve">
Муниципальная предметно-методическая комиссия школьного этапа ВОШ -  Остапенко О.В.</t>
        </r>
        <r>
          <rPr>
            <b/>
            <sz val="9"/>
            <color indexed="81"/>
            <rFont val="Tahoma"/>
            <family val="2"/>
            <charset val="204"/>
          </rPr>
          <t xml:space="preserve">
</t>
        </r>
      </text>
    </comment>
    <comment ref="H46" authorId="0">
      <text>
        <r>
          <rPr>
            <b/>
            <sz val="8"/>
            <color indexed="81"/>
            <rFont val="Tahoma"/>
            <family val="2"/>
            <charset val="204"/>
          </rPr>
          <t>Безверхая Е В:</t>
        </r>
        <r>
          <rPr>
            <sz val="8"/>
            <color indexed="81"/>
            <rFont val="Tahoma"/>
            <family val="2"/>
            <charset val="204"/>
          </rPr>
          <t xml:space="preserve">
1-2.Павлова Е.А., Чулкова Л.И. - разработка заданий для шэ олимпиады по русскому языку</t>
        </r>
      </text>
    </comment>
    <comment ref="K46" authorId="2">
      <text>
        <r>
          <rPr>
            <b/>
            <sz val="9"/>
            <color indexed="81"/>
            <rFont val="Tahoma"/>
            <family val="2"/>
            <charset val="204"/>
          </rPr>
          <t>Константин:</t>
        </r>
        <r>
          <rPr>
            <sz val="9"/>
            <color indexed="81"/>
            <rFont val="Tahoma"/>
            <family val="2"/>
            <charset val="204"/>
          </rPr>
          <t xml:space="preserve">
Разработка олимпиадных заданий школьного этапа всероссиской олимпиады школьников по ОБЖ.</t>
        </r>
      </text>
    </comment>
    <comment ref="E47" authorId="3">
      <text>
        <r>
          <rPr>
            <sz val="8"/>
            <color indexed="81"/>
            <rFont val="Tahoma"/>
            <family val="2"/>
            <charset val="204"/>
          </rPr>
          <t xml:space="preserve">Член предметно-методической комиссии по составлению материалов для ШЭ ВОШ по АЯ: Овчинникова Ю.А.
</t>
        </r>
      </text>
    </comment>
    <comment ref="B48" authorId="4">
      <text>
        <r>
          <rPr>
            <b/>
            <sz val="8"/>
            <color indexed="81"/>
            <rFont val="Tahoma"/>
            <family val="2"/>
            <charset val="204"/>
          </rPr>
          <t>beloysova:</t>
        </r>
        <r>
          <rPr>
            <sz val="8"/>
            <color indexed="81"/>
            <rFont val="Tahoma"/>
            <family val="2"/>
            <charset val="204"/>
          </rPr>
          <t xml:space="preserve">
1.Ганчева О.В., Андриянова Н.А.-составление заданий для проведения школьного этапа олимпиады по экологии</t>
        </r>
      </text>
    </comment>
    <comment ref="G48" authorId="5">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   Довбня Е.Ю.
</t>
        </r>
      </text>
    </comment>
    <comment ref="H48" authorId="0">
      <text>
        <r>
          <rPr>
            <b/>
            <sz val="8"/>
            <color indexed="81"/>
            <rFont val="Tahoma"/>
            <family val="2"/>
            <charset val="204"/>
          </rPr>
          <t>Безверхая Е В:</t>
        </r>
        <r>
          <rPr>
            <sz val="8"/>
            <color indexed="81"/>
            <rFont val="Tahoma"/>
            <family val="2"/>
            <charset val="204"/>
          </rPr>
          <t xml:space="preserve">
1.Мокрецова Е.М.- разработка заданий для шэ олимпиады по МХК</t>
        </r>
      </text>
    </comment>
    <comment ref="J48" authorId="1">
      <text>
        <r>
          <rPr>
            <b/>
            <sz val="8"/>
            <color indexed="81"/>
            <rFont val="Tahoma"/>
            <family val="2"/>
            <charset val="204"/>
          </rPr>
          <t>Волкова:</t>
        </r>
        <r>
          <rPr>
            <sz val="8"/>
            <color indexed="81"/>
            <rFont val="Tahoma"/>
            <family val="2"/>
            <charset val="204"/>
          </rPr>
          <t xml:space="preserve">
Участие в работе творческой группы по разработке олимпиадных заданий для проведения школьной олимпиады по краеведению - Соболева Л.Г.</t>
        </r>
      </text>
    </comment>
    <comment ref="H49" authorId="0">
      <text>
        <r>
          <rPr>
            <b/>
            <sz val="8"/>
            <color indexed="81"/>
            <rFont val="Tahoma"/>
            <family val="2"/>
            <charset val="204"/>
          </rPr>
          <t>Безверхая Е В:</t>
        </r>
        <r>
          <rPr>
            <sz val="8"/>
            <color indexed="81"/>
            <rFont val="Tahoma"/>
            <family val="2"/>
            <charset val="204"/>
          </rPr>
          <t xml:space="preserve">
1-2.Вороненкова С.М., Щеголева Л.В. - разработка заданий для шэ олимпиады по МХК</t>
        </r>
      </text>
    </comment>
    <comment ref="L49" authorId="2">
      <text>
        <r>
          <rPr>
            <b/>
            <sz val="9"/>
            <color indexed="81"/>
            <rFont val="Tahoma"/>
            <family val="2"/>
            <charset val="204"/>
          </rPr>
          <t>Константин:</t>
        </r>
        <r>
          <rPr>
            <sz val="9"/>
            <color indexed="81"/>
            <rFont val="Tahoma"/>
            <family val="2"/>
            <charset val="204"/>
          </rPr>
          <t xml:space="preserve">
Разработка олимпиадных заданий. Тюрин В. А.</t>
        </r>
      </text>
    </comment>
  </commentList>
</comments>
</file>

<file path=xl/comments4.xml><?xml version="1.0" encoding="utf-8"?>
<comments xmlns="http://schemas.openxmlformats.org/spreadsheetml/2006/main">
  <authors>
    <author>marunich</author>
    <author>Безверхая Е В</author>
    <author>Автор</author>
    <author>Константин</author>
    <author>Клопова Н В</author>
    <author>beloysova</author>
    <author>User</author>
    <author>S.Rudikov</author>
    <author>rodicheva</author>
    <author>scharova</author>
    <author>Волкова</author>
    <author>Пользователь</author>
    <author>Ткачева Оксана Юрьевна</author>
    <author>RePack by Diakov</author>
  </authors>
  <commentList>
    <comment ref="I3" authorId="0">
      <text>
        <r>
          <rPr>
            <b/>
            <sz val="10"/>
            <color indexed="81"/>
            <rFont val="Tahoma"/>
            <family val="2"/>
            <charset val="204"/>
          </rPr>
          <t>marunich:</t>
        </r>
        <r>
          <rPr>
            <sz val="10"/>
            <color indexed="81"/>
            <rFont val="Tahoma"/>
            <family val="2"/>
            <charset val="204"/>
          </rPr>
          <t xml:space="preserve">
Проверка олимпиад - Карнаухова Е.Н.  общ., прав, история
Каранина А.С. - общ</t>
        </r>
      </text>
    </comment>
    <comment ref="J3" authorId="1">
      <text>
        <r>
          <rPr>
            <b/>
            <sz val="8"/>
            <color indexed="81"/>
            <rFont val="Tahoma"/>
            <family val="2"/>
            <charset val="204"/>
          </rPr>
          <t>Безверхая Е В:</t>
        </r>
        <r>
          <rPr>
            <sz val="8"/>
            <color indexed="81"/>
            <rFont val="Tahoma"/>
            <family val="2"/>
            <charset val="204"/>
          </rPr>
          <t xml:space="preserve">
1.Исаева М.В. - член жюри муниципального этапа олимпиады по литературе.
2.Труханович Е.А.- член комиссии по проверке итоговых сочинений уч-ся 11-х кл.</t>
        </r>
      </text>
    </comment>
    <comment ref="K3" authorId="2">
      <text>
        <r>
          <rPr>
            <b/>
            <sz val="9"/>
            <color indexed="81"/>
            <rFont val="Tahoma"/>
            <family val="2"/>
            <charset val="204"/>
          </rPr>
          <t>Петроченко Е.Н.:</t>
        </r>
        <r>
          <rPr>
            <sz val="9"/>
            <color indexed="81"/>
            <rFont val="Tahoma"/>
            <family val="2"/>
            <charset val="204"/>
          </rPr>
          <t xml:space="preserve">
Куренкова Т.В.- перепроверка ВПР, 1 школа (август 2019г.)</t>
        </r>
      </text>
    </comment>
    <comment ref="M3" authorId="3">
      <text>
        <r>
          <rPr>
            <b/>
            <sz val="9"/>
            <color indexed="81"/>
            <rFont val="Tahoma"/>
            <family val="2"/>
            <charset val="204"/>
          </rPr>
          <t>Константин:</t>
        </r>
        <r>
          <rPr>
            <sz val="9"/>
            <color indexed="81"/>
            <rFont val="Tahoma"/>
            <family val="2"/>
            <charset val="204"/>
          </rPr>
          <t xml:space="preserve">
Константин:
22.11-23.11 экспер муниципального этапа всероссийской олимпиады школьников по физкультуре. Изетов Р. Д.</t>
        </r>
      </text>
    </comment>
    <comment ref="B4" authorId="4">
      <text>
        <r>
          <rPr>
            <b/>
            <sz val="9"/>
            <color indexed="81"/>
            <rFont val="Tahoma"/>
            <family val="2"/>
            <charset val="204"/>
          </rPr>
          <t xml:space="preserve"> </t>
        </r>
        <r>
          <rPr>
            <sz val="9"/>
            <color indexed="81"/>
            <rFont val="Tahoma"/>
            <family val="2"/>
            <charset val="204"/>
          </rPr>
          <t>Хомяк И.Р.член жюри по проверке заданий МТ олимпиады по ОПК 2019  2020</t>
        </r>
        <r>
          <rPr>
            <b/>
            <sz val="9"/>
            <color indexed="81"/>
            <rFont val="Tahoma"/>
            <family val="2"/>
            <charset val="204"/>
          </rPr>
          <t xml:space="preserve">
</t>
        </r>
        <r>
          <rPr>
            <sz val="9"/>
            <color indexed="81"/>
            <rFont val="Tahoma"/>
            <family val="2"/>
            <charset val="204"/>
          </rPr>
          <t xml:space="preserve">
</t>
        </r>
      </text>
    </comment>
    <comment ref="C4" authorId="5">
      <text>
        <r>
          <rPr>
            <b/>
            <sz val="8"/>
            <color indexed="81"/>
            <rFont val="Tahoma"/>
            <family val="2"/>
            <charset val="204"/>
          </rPr>
          <t>beloysova:</t>
        </r>
        <r>
          <rPr>
            <sz val="8"/>
            <color indexed="81"/>
            <rFont val="Tahoma"/>
            <family val="2"/>
            <charset val="204"/>
          </rPr>
          <t xml:space="preserve">
1.Ефимова Т.А.проверка олимпиады по экологии и биологии</t>
        </r>
      </text>
    </comment>
    <comment ref="E4" authorId="6">
      <text>
        <r>
          <rPr>
            <sz val="9"/>
            <color indexed="81"/>
            <rFont val="Tahoma"/>
            <family val="2"/>
            <charset val="204"/>
          </rPr>
          <t xml:space="preserve">1.Член жюри муниципального этапа- Морозова О.И. </t>
        </r>
      </text>
    </comment>
    <comment ref="I4" authorId="0">
      <text>
        <r>
          <rPr>
            <b/>
            <sz val="10"/>
            <color indexed="81"/>
            <rFont val="Tahoma"/>
            <family val="2"/>
            <charset val="204"/>
          </rPr>
          <t>marunich:</t>
        </r>
        <r>
          <rPr>
            <sz val="10"/>
            <color indexed="81"/>
            <rFont val="Tahoma"/>
            <family val="2"/>
            <charset val="204"/>
          </rPr>
          <t xml:space="preserve">
Проверка олимпиад:
 КораблеваТ.Н., Хомяк И.Р. - общ.  КораблеваТ.Н - история,
Хабарова Г.Т. - география</t>
        </r>
      </text>
    </comment>
    <comment ref="J4" authorId="1">
      <text>
        <r>
          <rPr>
            <b/>
            <sz val="8"/>
            <color indexed="81"/>
            <rFont val="Tahoma"/>
            <family val="2"/>
            <charset val="204"/>
          </rPr>
          <t>Безверхая Е В:</t>
        </r>
        <r>
          <rPr>
            <sz val="8"/>
            <color indexed="81"/>
            <rFont val="Tahoma"/>
            <family val="2"/>
            <charset val="204"/>
          </rPr>
          <t xml:space="preserve">
1.Тарасова Е.Н. - член жюри муниципального этапа олимпиады по русскому языку.
2.Тарасова Е.Н.- член комиссии по проверке итоговых сочинений уч-ся 11-х кл.</t>
        </r>
      </text>
    </comment>
    <comment ref="N4" authorId="3">
      <text>
        <r>
          <rPr>
            <b/>
            <sz val="9"/>
            <color indexed="81"/>
            <rFont val="Tahoma"/>
            <family val="2"/>
            <charset val="204"/>
          </rPr>
          <t>Константин:</t>
        </r>
        <r>
          <rPr>
            <sz val="9"/>
            <color indexed="81"/>
            <rFont val="Tahoma"/>
            <family val="2"/>
            <charset val="204"/>
          </rPr>
          <t xml:space="preserve">
13.12-14.12 экспер муниципального этапа всероссийской олимпиады школьников по ОБЖ Шилкина Н. Г.</t>
        </r>
      </text>
    </comment>
    <comment ref="B5" authorId="4">
      <text>
        <r>
          <rPr>
            <sz val="9"/>
            <color indexed="81"/>
            <rFont val="Tahoma"/>
            <family val="2"/>
            <charset val="204"/>
          </rPr>
          <t>Гракова С.Ю. член жюри по проверке заданий МТ олимпиады по ОПК 2019  2020</t>
        </r>
        <r>
          <rPr>
            <b/>
            <sz val="9"/>
            <color indexed="81"/>
            <rFont val="Tahoma"/>
            <family val="2"/>
            <charset val="204"/>
          </rPr>
          <t xml:space="preserve">
</t>
        </r>
      </text>
    </comment>
    <comment ref="C5" authorId="5">
      <text>
        <r>
          <rPr>
            <b/>
            <sz val="8"/>
            <color indexed="81"/>
            <rFont val="Tahoma"/>
            <family val="2"/>
            <charset val="204"/>
          </rPr>
          <t>beloysova:</t>
        </r>
        <r>
          <rPr>
            <sz val="8"/>
            <color indexed="81"/>
            <rFont val="Tahoma"/>
            <family val="2"/>
            <charset val="204"/>
          </rPr>
          <t xml:space="preserve">
1.Бирюлина Е.В.-перепроверка ВПР (4 школы)
2.Бирюлина Е.В.-проверка олимпиады
3.Бирюлина Е.В.-апелляция</t>
        </r>
      </text>
    </comment>
    <comment ref="E5" authorId="6">
      <text>
        <r>
          <rPr>
            <sz val="9"/>
            <color indexed="81"/>
            <rFont val="Tahoma"/>
            <family val="2"/>
            <charset val="204"/>
          </rPr>
          <t>1.Проверка  олимпиады (муниципальный этап), Грызлова Т.А.</t>
        </r>
      </text>
    </comment>
    <comment ref="G5" authorId="7">
      <text>
        <r>
          <rPr>
            <sz val="8"/>
            <color indexed="81"/>
            <rFont val="Tahoma"/>
            <family val="2"/>
            <charset val="204"/>
          </rPr>
          <t>4.12.19. Апелляционная комиссия по АЯ: Святогор И.И.
11.12.19. Члены жюри МЭ ВОШ по НЯ: Краснова М. Ю.</t>
        </r>
      </text>
    </comment>
    <comment ref="H5" authorId="8">
      <text>
        <r>
          <rPr>
            <sz val="8"/>
            <color indexed="81"/>
            <rFont val="Tahoma"/>
            <family val="2"/>
            <charset val="204"/>
          </rPr>
          <t xml:space="preserve">1. Шмакова М.П. - Член жюри МЭ ВОШ по физике
</t>
        </r>
      </text>
    </comment>
    <comment ref="I5" authorId="0">
      <text>
        <r>
          <rPr>
            <b/>
            <sz val="10"/>
            <color indexed="81"/>
            <rFont val="Tahoma"/>
            <family val="2"/>
            <charset val="204"/>
          </rPr>
          <t>marunich:</t>
        </r>
        <r>
          <rPr>
            <sz val="10"/>
            <color indexed="81"/>
            <rFont val="Tahoma"/>
            <family val="2"/>
            <charset val="204"/>
          </rPr>
          <t xml:space="preserve">
Проверка олимпиад:
Короткова Е.С. - ист
Кузьмина В.А. - право
</t>
        </r>
      </text>
    </comment>
    <comment ref="J5" authorId="1">
      <text>
        <r>
          <rPr>
            <b/>
            <sz val="8"/>
            <color indexed="81"/>
            <rFont val="Tahoma"/>
            <family val="2"/>
            <charset val="204"/>
          </rPr>
          <t>Безверхая Е В:</t>
        </r>
        <r>
          <rPr>
            <sz val="8"/>
            <color indexed="81"/>
            <rFont val="Tahoma"/>
            <family val="2"/>
            <charset val="204"/>
          </rPr>
          <t xml:space="preserve">
1-2.Ромахина И.Н., Чибисова Т.Ю.  - член жюри муниципального этапа олимпиады по русскому языку</t>
        </r>
      </text>
    </comment>
    <comment ref="C6" authorId="5">
      <text>
        <r>
          <rPr>
            <b/>
            <sz val="8"/>
            <color indexed="81"/>
            <rFont val="Tahoma"/>
            <family val="2"/>
            <charset val="204"/>
          </rPr>
          <t>beloysova:</t>
        </r>
        <r>
          <rPr>
            <sz val="8"/>
            <color indexed="81"/>
            <rFont val="Tahoma"/>
            <family val="2"/>
            <charset val="204"/>
          </rPr>
          <t xml:space="preserve">
1.Ивкина Ю.В.-проверка олимпиад по биологии и химии</t>
        </r>
      </text>
    </comment>
    <comment ref="E6" authorId="6">
      <text>
        <r>
          <rPr>
            <sz val="9"/>
            <color indexed="81"/>
            <rFont val="Tahoma"/>
            <family val="2"/>
            <charset val="204"/>
          </rPr>
          <t xml:space="preserve">1. Алонская И.В. экспертная группа по перепроверке ВПР муниципального уровня (13 МБОУ).
2.Члены жюри муниципального этапа-  Алонская И.В., Макарова М.Н., Ануфрикова С.Е.
</t>
        </r>
      </text>
    </comment>
    <comment ref="F6" authorId="9">
      <text>
        <r>
          <rPr>
            <sz val="8"/>
            <color indexed="81"/>
            <rFont val="Tahoma"/>
            <family val="2"/>
            <charset val="204"/>
          </rPr>
          <t xml:space="preserve">В.Н. Лежнев. Член жюри МЭ ВОШ по технологии. 2019-20.
</t>
        </r>
      </text>
    </comment>
    <comment ref="I6" authorId="0">
      <text>
        <r>
          <rPr>
            <b/>
            <sz val="10"/>
            <color indexed="81"/>
            <rFont val="Tahoma"/>
            <family val="2"/>
            <charset val="204"/>
          </rPr>
          <t>marunich:</t>
        </r>
        <r>
          <rPr>
            <sz val="10"/>
            <color indexed="81"/>
            <rFont val="Tahoma"/>
            <family val="2"/>
            <charset val="204"/>
          </rPr>
          <t xml:space="preserve">
Проверка олимпиад:
 </t>
        </r>
      </text>
    </comment>
    <comment ref="J6" authorId="1">
      <text>
        <r>
          <rPr>
            <b/>
            <sz val="8"/>
            <color indexed="81"/>
            <rFont val="Tahoma"/>
            <family val="2"/>
            <charset val="204"/>
          </rPr>
          <t>Безверхая Е В:</t>
        </r>
        <r>
          <rPr>
            <sz val="8"/>
            <color indexed="81"/>
            <rFont val="Tahoma"/>
            <family val="2"/>
            <charset val="204"/>
          </rPr>
          <t xml:space="preserve">
1.Сальникова Н.В. - перепроверка ВПР семи школ: №7,41,29,35,22,37,39.
8.Силаева Н.А. - член жюри муниципального этапа олимпиады по русскому языку.
9-10.Налисник М.В., Сальникова Н.В. - члены жюри муниципального этапа олимпиады по литературе.
11.Налисник М.В. - член комиссии по проверке итоговых сочинений уч-ся 11-х кл.</t>
        </r>
      </text>
    </comment>
    <comment ref="M6" authorId="3">
      <text>
        <r>
          <rPr>
            <b/>
            <sz val="9"/>
            <color indexed="81"/>
            <rFont val="Tahoma"/>
            <family val="2"/>
            <charset val="204"/>
          </rPr>
          <t>Константин:</t>
        </r>
        <r>
          <rPr>
            <sz val="9"/>
            <color indexed="81"/>
            <rFont val="Tahoma"/>
            <family val="2"/>
            <charset val="204"/>
          </rPr>
          <t xml:space="preserve">
Константин:
22.11-23.11 экспер муниципального этапа всероссийской олимпиады школьников по физкультуре. Игнатова Н. Р., Кривова Г. Н. </t>
        </r>
      </text>
    </comment>
    <comment ref="C7" authorId="5">
      <text>
        <r>
          <rPr>
            <b/>
            <sz val="8"/>
            <color indexed="81"/>
            <rFont val="Tahoma"/>
            <family val="2"/>
            <charset val="204"/>
          </rPr>
          <t>beloysova:</t>
        </r>
        <r>
          <rPr>
            <sz val="8"/>
            <color indexed="81"/>
            <rFont val="Tahoma"/>
            <family val="2"/>
            <charset val="204"/>
          </rPr>
          <t xml:space="preserve">
1.Тараканова Н.А.-член жюри "Мой лучший урок"
2.Тараканова Н.А.-проверка олимпиады</t>
        </r>
      </text>
    </comment>
    <comment ref="E7" authorId="6">
      <text>
        <r>
          <rPr>
            <sz val="9"/>
            <color indexed="81"/>
            <rFont val="Tahoma"/>
            <family val="2"/>
            <charset val="204"/>
          </rPr>
          <t>1. Проверка  олимпиады (муниципальный этап) Мончаковская Н.С.</t>
        </r>
      </text>
    </comment>
    <comment ref="G7" authorId="7">
      <text>
        <r>
          <rPr>
            <sz val="8"/>
            <color indexed="81"/>
            <rFont val="Tahoma"/>
            <family val="2"/>
            <charset val="204"/>
          </rPr>
          <t>29.11.19. Члены жюри МЭ ВОШ ПО АЯ: Красикова Т.А.
Перепроверка ВПР по АЯ, ОУ № 6,8,13,28: Одинокова Е.С.</t>
        </r>
      </text>
    </comment>
    <comment ref="H7" authorId="8">
      <text>
        <r>
          <rPr>
            <sz val="8"/>
            <color indexed="81"/>
            <rFont val="Tahoma"/>
            <family val="2"/>
            <charset val="204"/>
          </rPr>
          <t>1. Проверка работ участников вступительного тестирования в фмш "Вектор+", Смирнова И.М.
2. Смирнова И.В. - Член жюри МЭ ВОШ по физике
3. Смирнова И.В. - член жюри МЭ ВОШ по астрономии</t>
        </r>
      </text>
    </comment>
    <comment ref="I7" authorId="0">
      <text>
        <r>
          <rPr>
            <b/>
            <sz val="10"/>
            <color indexed="81"/>
            <rFont val="Tahoma"/>
            <family val="2"/>
            <charset val="204"/>
          </rPr>
          <t>marunich:</t>
        </r>
        <r>
          <rPr>
            <sz val="10"/>
            <color indexed="81"/>
            <rFont val="Tahoma"/>
            <family val="2"/>
            <charset val="204"/>
          </rPr>
          <t xml:space="preserve">
Проверка олимпиад:
Арсеньева Г.Б. - географ., 
 Артемова Ю.С. -  право, участие в перепроверке ВПР (4 МБОУ)</t>
        </r>
      </text>
    </comment>
    <comment ref="J7" authorId="1">
      <text>
        <r>
          <rPr>
            <b/>
            <sz val="8"/>
            <color indexed="81"/>
            <rFont val="Tahoma"/>
            <family val="2"/>
            <charset val="204"/>
          </rPr>
          <t>Безверхая Е В:</t>
        </r>
        <r>
          <rPr>
            <sz val="8"/>
            <color indexed="81"/>
            <rFont val="Tahoma"/>
            <family val="2"/>
            <charset val="204"/>
          </rPr>
          <t xml:space="preserve">
1.Куроедова Т.Н. - член жюри муниципального этапа олимпиады по русскому языку.
2-3.Анохина Т.А., Фотина М.В.- член жюри муниципального этапа олимпиады по литературе.</t>
        </r>
      </text>
    </comment>
    <comment ref="M7" authorId="3">
      <text>
        <r>
          <rPr>
            <b/>
            <sz val="9"/>
            <color indexed="81"/>
            <rFont val="Tahoma"/>
            <family val="2"/>
            <charset val="204"/>
          </rPr>
          <t>Константин:</t>
        </r>
        <r>
          <rPr>
            <sz val="9"/>
            <color indexed="81"/>
            <rFont val="Tahoma"/>
            <family val="2"/>
            <charset val="204"/>
          </rPr>
          <t xml:space="preserve">
Константин:
22.11-23.11 экспер муниципального этапа всероссийской олимпиады школьников по физкультуре. Поспелова И. К.</t>
        </r>
      </text>
    </comment>
    <comment ref="E8" authorId="6">
      <text>
        <r>
          <rPr>
            <sz val="9"/>
            <color indexed="81"/>
            <rFont val="Tahoma"/>
            <family val="2"/>
            <charset val="204"/>
          </rPr>
          <t>1. Проверка  олимпиады (муниципальный этап) Скоробогатая О.Г.</t>
        </r>
      </text>
    </comment>
    <comment ref="F8" authorId="9">
      <text>
        <r>
          <rPr>
            <sz val="8"/>
            <color indexed="81"/>
            <rFont val="Tahoma"/>
            <family val="2"/>
            <charset val="204"/>
          </rPr>
          <t xml:space="preserve">1.О.М. Шарова член жюри МЭ ВОШ по технологии .2019-20.
2. О.М. Шарова- эксперт НИКО по технологии 2019-20
</t>
        </r>
      </text>
    </comment>
    <comment ref="I8" authorId="0">
      <text>
        <r>
          <rPr>
            <b/>
            <sz val="10"/>
            <color indexed="81"/>
            <rFont val="Tahoma"/>
            <family val="2"/>
            <charset val="204"/>
          </rPr>
          <t>marunich:</t>
        </r>
        <r>
          <rPr>
            <sz val="10"/>
            <color indexed="81"/>
            <rFont val="Tahoma"/>
            <family val="2"/>
            <charset val="204"/>
          </rPr>
          <t xml:space="preserve">
Проверка олимпиад:
Калабухова Ю. В., Чечеткина О.В. - географ., Булыга О.В., Грозова Т.М. - история,общ., право</t>
        </r>
      </text>
    </comment>
    <comment ref="J8" authorId="1">
      <text>
        <r>
          <rPr>
            <b/>
            <sz val="8"/>
            <color indexed="81"/>
            <rFont val="Tahoma"/>
            <family val="2"/>
            <charset val="204"/>
          </rPr>
          <t>Безверхая Е В:</t>
        </r>
        <r>
          <rPr>
            <sz val="8"/>
            <color indexed="81"/>
            <rFont val="Tahoma"/>
            <family val="2"/>
            <charset val="204"/>
          </rPr>
          <t xml:space="preserve">
1.Ивашкина Е.С. - член жюри муниципального этапа олимпиады по литературе.
2.Ивашкина Е.С. - член комиссии по проверке итоговых сочинений уч-ся 11-х кл.</t>
        </r>
      </text>
    </comment>
    <comment ref="C9" authorId="5">
      <text>
        <r>
          <rPr>
            <b/>
            <sz val="8"/>
            <color indexed="81"/>
            <rFont val="Tahoma"/>
            <family val="2"/>
            <charset val="204"/>
          </rPr>
          <t>beloysova:</t>
        </r>
        <r>
          <rPr>
            <sz val="8"/>
            <color indexed="81"/>
            <rFont val="Tahoma"/>
            <family val="2"/>
            <charset val="204"/>
          </rPr>
          <t xml:space="preserve">
1.Подвойская М.В.-проверка олимпиады</t>
        </r>
      </text>
    </comment>
    <comment ref="E9" authorId="6">
      <text>
        <r>
          <rPr>
            <sz val="9"/>
            <color indexed="81"/>
            <rFont val="Tahoma"/>
            <family val="2"/>
            <charset val="204"/>
          </rPr>
          <t>1. Проверка  олимпиады (муниципальный этап) -Зорина Т.Ю., Лузгачева О.В.</t>
        </r>
      </text>
    </comment>
    <comment ref="G9" authorId="7">
      <text>
        <r>
          <rPr>
            <sz val="8"/>
            <color indexed="81"/>
            <rFont val="Tahoma"/>
            <family val="2"/>
            <charset val="204"/>
          </rPr>
          <t xml:space="preserve">29.11.19. Члены жюри МЭ по АЯ: Тимошина Т.Г.
</t>
        </r>
      </text>
    </comment>
    <comment ref="H9" authorId="8">
      <text>
        <r>
          <rPr>
            <sz val="8"/>
            <color indexed="81"/>
            <rFont val="Tahoma"/>
            <family val="2"/>
            <charset val="204"/>
          </rPr>
          <t>1. Проверка работ участников вступительного тестирования в фмш "Вектор+", Кузьменко Т.Ю.
2. Кузьменко Т.Ю. - Член жюри МЭ ВОШ по физике
3. Кузьменко Т.Ю. - член жюри МЭ ВОШ по астрономии</t>
        </r>
      </text>
    </comment>
    <comment ref="I9" authorId="0">
      <text>
        <r>
          <rPr>
            <b/>
            <sz val="10"/>
            <color indexed="81"/>
            <rFont val="Tahoma"/>
            <family val="2"/>
            <charset val="204"/>
          </rPr>
          <t>marunich:</t>
        </r>
        <r>
          <rPr>
            <sz val="10"/>
            <color indexed="81"/>
            <rFont val="Tahoma"/>
            <family val="2"/>
            <charset val="204"/>
          </rPr>
          <t xml:space="preserve">
Проверка олимпиад:
Ефремова Н.В. - географ.,
 Демидова И.О., Антонова И.М. - общ., право, история
Антонова И.М. - экономика</t>
        </r>
      </text>
    </comment>
    <comment ref="J9" authorId="1">
      <text>
        <r>
          <rPr>
            <b/>
            <sz val="8"/>
            <color indexed="81"/>
            <rFont val="Tahoma"/>
            <family val="2"/>
            <charset val="204"/>
          </rPr>
          <t>Безверхая Е В:</t>
        </r>
        <r>
          <rPr>
            <sz val="8"/>
            <color indexed="81"/>
            <rFont val="Tahoma"/>
            <family val="2"/>
            <charset val="204"/>
          </rPr>
          <t xml:space="preserve">
1.Павлова И.М.- член жюри муниципального этапа олимпиады по литературе.</t>
        </r>
      </text>
    </comment>
    <comment ref="N9" authorId="3">
      <text>
        <r>
          <rPr>
            <b/>
            <sz val="9"/>
            <color indexed="81"/>
            <rFont val="Tahoma"/>
            <family val="2"/>
            <charset val="204"/>
          </rPr>
          <t>Константин:</t>
        </r>
        <r>
          <rPr>
            <sz val="9"/>
            <color indexed="81"/>
            <rFont val="Tahoma"/>
            <family val="2"/>
            <charset val="204"/>
          </rPr>
          <t xml:space="preserve">
1. 10.10 Судья военно-патриотического марафона "Будь готов!" этап: "Топографическая подготовка". Беличенко Е. А. 
2.13.12-14.12 экспер муниципального этапа всероссийской олимпиады школьников по ОБЖ Беличенко Е. А.</t>
        </r>
      </text>
    </comment>
    <comment ref="C10" authorId="5">
      <text>
        <r>
          <rPr>
            <b/>
            <sz val="8"/>
            <color indexed="81"/>
            <rFont val="Tahoma"/>
            <family val="2"/>
            <charset val="204"/>
          </rPr>
          <t>beloysova:</t>
        </r>
        <r>
          <rPr>
            <sz val="8"/>
            <color indexed="81"/>
            <rFont val="Tahoma"/>
            <family val="2"/>
            <charset val="204"/>
          </rPr>
          <t xml:space="preserve">
1.Григорьева Л.Л. - перепроверка ВПР (3 школы)
2.Григорьева Л.Л. - проверка олимпиады по химии, Ильяшенко Е.Н.- проверка олимпиады по биологии, экологии</t>
        </r>
      </text>
    </comment>
    <comment ref="E10" authorId="6">
      <text>
        <r>
          <rPr>
            <sz val="9"/>
            <color indexed="81"/>
            <rFont val="Tahoma"/>
            <family val="2"/>
            <charset val="204"/>
          </rPr>
          <t xml:space="preserve">1.Член жюри муниципального этапа- Петрунина Е.В. 
</t>
        </r>
      </text>
    </comment>
    <comment ref="H10" authorId="8">
      <text>
        <r>
          <rPr>
            <sz val="8"/>
            <color indexed="81"/>
            <rFont val="Tahoma"/>
            <family val="2"/>
            <charset val="204"/>
          </rPr>
          <t>Суворкина А.В., Конушкина Т.Ю. - Член жюри МЭ ВОШ по физике
Суворкина А.В., Конушкина Т.Ю. - члены жюри МЭ ВОШ по астрономии</t>
        </r>
      </text>
    </comment>
    <comment ref="I10" authorId="0">
      <text>
        <r>
          <rPr>
            <b/>
            <sz val="10"/>
            <color indexed="81"/>
            <rFont val="Tahoma"/>
            <family val="2"/>
            <charset val="204"/>
          </rPr>
          <t>marunich:</t>
        </r>
        <r>
          <rPr>
            <sz val="10"/>
            <color indexed="81"/>
            <rFont val="Tahoma"/>
            <family val="2"/>
            <charset val="204"/>
          </rPr>
          <t xml:space="preserve">
</t>
        </r>
      </text>
    </comment>
    <comment ref="J10" authorId="1">
      <text>
        <r>
          <rPr>
            <b/>
            <sz val="8"/>
            <color indexed="81"/>
            <rFont val="Tahoma"/>
            <family val="2"/>
            <charset val="204"/>
          </rPr>
          <t>Безверхая Е В:</t>
        </r>
        <r>
          <rPr>
            <sz val="8"/>
            <color indexed="81"/>
            <rFont val="Tahoma"/>
            <family val="2"/>
            <charset val="204"/>
          </rPr>
          <t xml:space="preserve">
1.Кустарева Ю.Б. - член жюри муниципального этапа олимпиады по МХК.
2.Кузнецова А.В. - член жюри муниципального этапа олимпиады по русскому языку.
3-4.Иванова М.А., Кустарева Ю.Б. - члены жюри муниципального этапа олимпиады по литературе.</t>
        </r>
      </text>
    </comment>
    <comment ref="K10" authorId="2">
      <text>
        <r>
          <rPr>
            <b/>
            <sz val="9"/>
            <color indexed="81"/>
            <rFont val="Tahoma"/>
            <family val="2"/>
            <charset val="204"/>
          </rPr>
          <t>Петроченко Е.Н.:</t>
        </r>
        <r>
          <rPr>
            <sz val="9"/>
            <color indexed="81"/>
            <rFont val="Tahoma"/>
            <family val="2"/>
            <charset val="204"/>
          </rPr>
          <t xml:space="preserve">
Митченко Л.А.- перепроверка ВПР, 2 школы (август 2019г.)
Игрунева К.В.- перепроверка ВПР, 1 школа (август 2019г.)</t>
        </r>
      </text>
    </comment>
    <comment ref="L10" authorId="10">
      <text>
        <r>
          <rPr>
            <b/>
            <sz val="8"/>
            <color indexed="81"/>
            <rFont val="Tahoma"/>
            <family val="2"/>
            <charset val="204"/>
          </rPr>
          <t>Волкова:</t>
        </r>
        <r>
          <rPr>
            <sz val="8"/>
            <color indexed="81"/>
            <rFont val="Tahoma"/>
            <family val="2"/>
            <charset val="204"/>
          </rPr>
          <t xml:space="preserve">
Домме О.И. - член жюри конкурса "Самый классный классный"</t>
        </r>
      </text>
    </comment>
    <comment ref="E11" authorId="6">
      <text>
        <r>
          <rPr>
            <sz val="9"/>
            <color indexed="81"/>
            <rFont val="Tahoma"/>
            <family val="2"/>
            <charset val="204"/>
          </rPr>
          <t xml:space="preserve">1. Проверка контрольной работы по поступлению в школу "Вектор" - Орешкова Е.В., Киселева Н.Н, Ермакова В.Г. 
2. Проверка  олимпиады (муниципальный этап) - Орешкова Е.В., Киселева Н.Н., Пвлюченко О.И., Рылова И.Г., Ермакова В.Г. 
3.Орешкова Е.В. экспертная группа по перепроверке ВПР муниципального уровня  (13 МБОУ).
</t>
        </r>
      </text>
    </comment>
    <comment ref="F11" authorId="9">
      <text>
        <r>
          <rPr>
            <sz val="8"/>
            <color indexed="81"/>
            <rFont val="Tahoma"/>
            <family val="2"/>
            <charset val="204"/>
          </rPr>
          <t>1.Л.И. Иванцова. Член жюри МЭ ВОШ по технологии. 2019-20.
2. Л.И. Иванцова - эксперт НИКО по технологии 2019-20</t>
        </r>
      </text>
    </comment>
    <comment ref="G11" authorId="7">
      <text>
        <r>
          <rPr>
            <sz val="8"/>
            <color indexed="81"/>
            <rFont val="Tahoma"/>
            <family val="2"/>
            <charset val="204"/>
          </rPr>
          <t xml:space="preserve">
29.11.19. Члены жюри МЭ ВОШ ПО АЯ: Акимова Ю В, Крючкова Е.А., Кондратьева И.В.
Перепроверка ВПР по АЯ, ОУ № 6,8,13,28 Крыженкова А.Е.</t>
        </r>
      </text>
    </comment>
    <comment ref="H11" authorId="8">
      <text>
        <r>
          <rPr>
            <sz val="8"/>
            <color indexed="81"/>
            <rFont val="Tahoma"/>
            <family val="2"/>
            <charset val="204"/>
          </rPr>
          <t>1. Проверка работ участников вступительного тестирования в фмш "Вектор+", Типикина Е.Н.
2. Перепроверка ВПР, Типикина Е.Н., Москвина О.А. (13 школ)
3. Типикина Е.Н., Москвина О.А. - Член жюри МЭ ВОШ по физике
4.Москвина О.А., Типикина Е.Н. - апелляция олимпиадных работ по физике, 28.11.19
5, Москвина О.А., Типикина Е.Н. - члены жюри МЭ ВОШ по астрономии
6. Москвина О.А., Типикина Е.Н. - апелляция олимпиадных работ по астрономии, 10.12.19</t>
        </r>
      </text>
    </comment>
    <comment ref="I11" authorId="0">
      <text>
        <r>
          <rPr>
            <b/>
            <sz val="10"/>
            <color indexed="81"/>
            <rFont val="Tahoma"/>
            <family val="2"/>
            <charset val="204"/>
          </rPr>
          <t>marunich:</t>
        </r>
        <r>
          <rPr>
            <sz val="10"/>
            <color indexed="81"/>
            <rFont val="Tahoma"/>
            <family val="2"/>
            <charset val="204"/>
          </rPr>
          <t xml:space="preserve">
проверка олимпиад: Галченкова С.Ю., Мишин Ю. М. - география
 Кулагина О.А. -  общ.
Колобаева Н.Д. -общ
Кулагина О.А. - участие в конкурсной комиссии "Мой лучший урок"</t>
        </r>
      </text>
    </comment>
    <comment ref="J11" authorId="1">
      <text>
        <r>
          <rPr>
            <b/>
            <sz val="8"/>
            <color indexed="81"/>
            <rFont val="Tahoma"/>
            <family val="2"/>
            <charset val="204"/>
          </rPr>
          <t>Безверхая Е В:</t>
        </r>
        <r>
          <rPr>
            <sz val="8"/>
            <color indexed="81"/>
            <rFont val="Tahoma"/>
            <family val="2"/>
            <charset val="204"/>
          </rPr>
          <t xml:space="preserve">
1.Кулачкова И.М. - перепроверка ВПР шести школ: №2,4,12,14,13,26.
7.Кулачкова И.М. - член жюри конкурса "Мой лучший урок".
8.Кулачкова И.М. - член жюри муниципального этапа олимпиады по русскому языку.
9.Кулачкова И.М.- член жюри муниципального этапа олимпиады по литературе.
10.Царькова И.В. - член комиссии по проверке итоговых сочинений уч-ся 11-х кл.</t>
        </r>
      </text>
    </comment>
    <comment ref="C12" authorId="5">
      <text>
        <r>
          <rPr>
            <b/>
            <sz val="8"/>
            <color indexed="81"/>
            <rFont val="Tahoma"/>
            <family val="2"/>
            <charset val="204"/>
          </rPr>
          <t>beloysova:</t>
        </r>
        <r>
          <rPr>
            <sz val="8"/>
            <color indexed="81"/>
            <rFont val="Tahoma"/>
            <family val="2"/>
            <charset val="204"/>
          </rPr>
          <t xml:space="preserve">
1.Масленникова О.В.-проверка олимпиад по биологии и химии</t>
        </r>
      </text>
    </comment>
    <comment ref="E12" authorId="6">
      <text>
        <r>
          <rPr>
            <sz val="9"/>
            <color indexed="81"/>
            <rFont val="Tahoma"/>
            <family val="2"/>
            <charset val="204"/>
          </rPr>
          <t>1. Проверка  олимпиады (муниципальный этап) Григоричева Г.В.</t>
        </r>
      </text>
    </comment>
    <comment ref="F12" authorId="9">
      <text>
        <r>
          <rPr>
            <sz val="8"/>
            <color indexed="81"/>
            <rFont val="Tahoma"/>
            <family val="2"/>
            <charset val="204"/>
          </rPr>
          <t>1.Е.Ю. Черенкова  - эксперт НИКО по технологии 2019-20
2.Е.Ю. Черенкова  член жюри   МЭ ВОШ по  технологии. 2019-2020</t>
        </r>
      </text>
    </comment>
    <comment ref="G12" authorId="7">
      <text>
        <r>
          <rPr>
            <sz val="8"/>
            <color indexed="81"/>
            <rFont val="Tahoma"/>
            <family val="2"/>
            <charset val="204"/>
          </rPr>
          <t>29.11.19. Члены жюри МЭ ВОШ ПО АЯ: Егорочкина М.И.
11.12.19. Члены жюри МЭ ВОШ по НЯ: Жукова Л.В.., Савинова  Н.С., Болдырева И.А.</t>
        </r>
      </text>
    </comment>
    <comment ref="H12" authorId="8">
      <text>
        <r>
          <rPr>
            <sz val="8"/>
            <color indexed="81"/>
            <rFont val="Tahoma"/>
            <family val="2"/>
            <charset val="204"/>
          </rPr>
          <t xml:space="preserve">Горохова О.Ю. - Член жюри МЭ ВОШ по физике
</t>
        </r>
      </text>
    </comment>
    <comment ref="I12" authorId="0">
      <text>
        <r>
          <rPr>
            <b/>
            <sz val="10"/>
            <color indexed="81"/>
            <rFont val="Tahoma"/>
            <family val="2"/>
            <charset val="204"/>
          </rPr>
          <t>marunich:</t>
        </r>
        <r>
          <rPr>
            <sz val="10"/>
            <color indexed="81"/>
            <rFont val="Tahoma"/>
            <family val="2"/>
            <charset val="204"/>
          </rPr>
          <t xml:space="preserve">
проверка олимпиад:
Федоренкова Е.В. - прав,экономика
Обрезкова А.Н. - обществознание
Гусарова О.Н. - общ., ист</t>
        </r>
      </text>
    </comment>
    <comment ref="J12" authorId="1">
      <text>
        <r>
          <rPr>
            <b/>
            <sz val="8"/>
            <color indexed="81"/>
            <rFont val="Tahoma"/>
            <family val="2"/>
            <charset val="204"/>
          </rPr>
          <t>Безверхая Е В:</t>
        </r>
        <r>
          <rPr>
            <sz val="8"/>
            <color indexed="81"/>
            <rFont val="Tahoma"/>
            <family val="2"/>
            <charset val="204"/>
          </rPr>
          <t xml:space="preserve">
1.Чолахсаева Е.В. - член жюри конкурса "Мой лучший урок".
2-3.Гришкина Т.л., Клещеева Т.А. - член жюри муниципального этапа олимпиады по русскому языку.
4-7.Гришкина Т.Л., Клещеева Т.А., Кучина Н.В., Осипова Н.Ю. - члены жюри муниципального этапа олимпиады по литературе.
8.Кучина Н.В. - член комиссии по проверке итоговых сочинений уч-ся 11-х кл.</t>
        </r>
      </text>
    </comment>
    <comment ref="M12" authorId="3">
      <text>
        <r>
          <rPr>
            <b/>
            <sz val="9"/>
            <color indexed="81"/>
            <rFont val="Tahoma"/>
            <family val="2"/>
            <charset val="204"/>
          </rPr>
          <t>Константин:</t>
        </r>
        <r>
          <rPr>
            <sz val="9"/>
            <color indexed="81"/>
            <rFont val="Tahoma"/>
            <family val="2"/>
            <charset val="204"/>
          </rPr>
          <t xml:space="preserve">
Константин:
22.11-23.11 экспер муниципального этапа всероссийской олимпиады школьников по физкультуре. Тютенкова О. А.</t>
        </r>
      </text>
    </comment>
    <comment ref="B13" authorId="4">
      <text>
        <r>
          <rPr>
            <sz val="9"/>
            <color indexed="81"/>
            <rFont val="Tahoma"/>
            <family val="2"/>
            <charset val="204"/>
          </rPr>
          <t xml:space="preserve">Швец О.И. , член жюри по проверке заданий олимпиады по ОПК 2019  2020
</t>
        </r>
      </text>
    </comment>
    <comment ref="C13" authorId="5">
      <text>
        <r>
          <rPr>
            <b/>
            <sz val="8"/>
            <color indexed="81"/>
            <rFont val="Tahoma"/>
            <family val="2"/>
            <charset val="204"/>
          </rPr>
          <t>beloysova:</t>
        </r>
        <r>
          <rPr>
            <sz val="8"/>
            <color indexed="81"/>
            <rFont val="Tahoma"/>
            <family val="2"/>
            <charset val="204"/>
          </rPr>
          <t xml:space="preserve">
1.Батышова С.С.-проверка олимпиады</t>
        </r>
      </text>
    </comment>
    <comment ref="G13" authorId="7">
      <text>
        <r>
          <rPr>
            <sz val="8"/>
            <color indexed="81"/>
            <rFont val="Tahoma"/>
            <family val="2"/>
            <charset val="204"/>
          </rPr>
          <t xml:space="preserve">29.11.19. Члены жюри МЭ по АЯ: Сухова Н.В.
</t>
        </r>
      </text>
    </comment>
    <comment ref="H13" authorId="8">
      <text>
        <r>
          <rPr>
            <sz val="8"/>
            <color indexed="81"/>
            <rFont val="Tahoma"/>
            <family val="2"/>
            <charset val="204"/>
          </rPr>
          <t xml:space="preserve">Деева В.И. - Член жюри МЭ ВОШ по физике
</t>
        </r>
      </text>
    </comment>
    <comment ref="I13" authorId="0">
      <text>
        <r>
          <rPr>
            <b/>
            <sz val="10"/>
            <color indexed="81"/>
            <rFont val="Tahoma"/>
            <family val="2"/>
            <charset val="204"/>
          </rPr>
          <t>marunich:</t>
        </r>
        <r>
          <rPr>
            <sz val="10"/>
            <color indexed="81"/>
            <rFont val="Tahoma"/>
            <family val="2"/>
            <charset val="204"/>
          </rPr>
          <t xml:space="preserve">
проверка олимпиад:
Болховитина Л.В.- ист,общ, право
</t>
        </r>
      </text>
    </comment>
    <comment ref="J13" authorId="1">
      <text>
        <r>
          <rPr>
            <b/>
            <sz val="8"/>
            <color indexed="81"/>
            <rFont val="Tahoma"/>
            <family val="2"/>
            <charset val="204"/>
          </rPr>
          <t>Безверхая Е В:</t>
        </r>
        <r>
          <rPr>
            <sz val="8"/>
            <color indexed="81"/>
            <rFont val="Tahoma"/>
            <family val="2"/>
            <charset val="204"/>
          </rPr>
          <t xml:space="preserve">
1-2.Ревтова Л.В., Силкина К.А. - член жюри муниципального этапа олимпиады по русскому языку</t>
        </r>
      </text>
    </comment>
    <comment ref="O13" authorId="11">
      <text>
        <r>
          <rPr>
            <b/>
            <sz val="9"/>
            <color indexed="81"/>
            <rFont val="Tahoma"/>
            <family val="2"/>
            <charset val="204"/>
          </rPr>
          <t>Пользователь:</t>
        </r>
        <r>
          <rPr>
            <sz val="9"/>
            <color indexed="81"/>
            <rFont val="Tahoma"/>
            <family val="2"/>
            <charset val="204"/>
          </rPr>
          <t xml:space="preserve">
 Елисеева ЗХ, член жюри муниципального этапа ВОШ по информатике</t>
        </r>
      </text>
    </comment>
    <comment ref="C14" authorId="5">
      <text>
        <r>
          <rPr>
            <b/>
            <sz val="8"/>
            <color indexed="81"/>
            <rFont val="Tahoma"/>
            <family val="2"/>
            <charset val="204"/>
          </rPr>
          <t>beloysova:</t>
        </r>
        <r>
          <rPr>
            <sz val="8"/>
            <color indexed="81"/>
            <rFont val="Tahoma"/>
            <family val="2"/>
            <charset val="204"/>
          </rPr>
          <t xml:space="preserve">
1.Кузнецова С.В.-перепроверка ВПР (3 школы)
2.Кузнецова С.В.-проверка олимпиады</t>
        </r>
      </text>
    </comment>
    <comment ref="E14" authorId="6">
      <text>
        <r>
          <rPr>
            <sz val="9"/>
            <color indexed="81"/>
            <rFont val="Tahoma"/>
            <family val="2"/>
            <charset val="204"/>
          </rPr>
          <t xml:space="preserve">1. Проверка  олимпиады (муниципальный этап) Фисенко И.А., Егорова Е.Н. </t>
        </r>
      </text>
    </comment>
    <comment ref="F14" authorId="9">
      <text>
        <r>
          <rPr>
            <sz val="8"/>
            <color indexed="81"/>
            <rFont val="Tahoma"/>
            <family val="2"/>
            <charset val="204"/>
          </rPr>
          <t xml:space="preserve">Слесарева Е.Н. 
Член жюри МЭ ВОШ по технологии. 2019-20.
</t>
        </r>
      </text>
    </comment>
    <comment ref="G14" authorId="7">
      <text>
        <r>
          <rPr>
            <sz val="8"/>
            <color indexed="81"/>
            <rFont val="Tahoma"/>
            <family val="2"/>
            <charset val="204"/>
          </rPr>
          <t xml:space="preserve">29.11.19. Члены жюри МЭ по АЯ: Рухова А. В., Комиссарова С.А., Богосов Б.О.
</t>
        </r>
      </text>
    </comment>
    <comment ref="H14" authorId="8">
      <text>
        <r>
          <rPr>
            <sz val="8"/>
            <color indexed="81"/>
            <rFont val="Tahoma"/>
            <family val="2"/>
            <charset val="204"/>
          </rPr>
          <t xml:space="preserve">Иванов В.И. - Член жюри МЭ ВОШ по физике
</t>
        </r>
      </text>
    </comment>
    <comment ref="I14" authorId="0">
      <text>
        <r>
          <rPr>
            <b/>
            <sz val="10"/>
            <color indexed="81"/>
            <rFont val="Tahoma"/>
            <family val="2"/>
            <charset val="204"/>
          </rPr>
          <t>marunich:</t>
        </r>
        <r>
          <rPr>
            <sz val="10"/>
            <color indexed="81"/>
            <rFont val="Tahoma"/>
            <family val="2"/>
            <charset val="204"/>
          </rPr>
          <t xml:space="preserve">
проверка олимпиад:
Бардина И.А. - географ,
Зверькова Н.С. -право
 Балан Н.Н. -   экономика
</t>
        </r>
      </text>
    </comment>
    <comment ref="J14" authorId="1">
      <text>
        <r>
          <rPr>
            <b/>
            <sz val="8"/>
            <color indexed="81"/>
            <rFont val="Tahoma"/>
            <family val="2"/>
            <charset val="204"/>
          </rPr>
          <t>Безверхая Е В:</t>
        </r>
        <r>
          <rPr>
            <sz val="8"/>
            <color indexed="81"/>
            <rFont val="Tahoma"/>
            <family val="2"/>
            <charset val="204"/>
          </rPr>
          <t xml:space="preserve">
1.Николаева С.С.- член жюри муниципального этапа олимпиады по МХК</t>
        </r>
      </text>
    </comment>
    <comment ref="K14" authorId="2">
      <text>
        <r>
          <rPr>
            <b/>
            <sz val="9"/>
            <color indexed="81"/>
            <rFont val="Tahoma"/>
            <family val="2"/>
            <charset val="204"/>
          </rPr>
          <t>Петроченко Е.Н.:</t>
        </r>
        <r>
          <rPr>
            <sz val="9"/>
            <color indexed="81"/>
            <rFont val="Tahoma"/>
            <family val="2"/>
            <charset val="204"/>
          </rPr>
          <t xml:space="preserve">
Архипова И.Ю. - перепроверка ВПР, 6 школ (октябрь-ноябрь 2019г.)
Тырина Н.В.- перепроверка ВПР, 7 школ (октябрь-ноябрь 2019г.)</t>
        </r>
      </text>
    </comment>
    <comment ref="M14" authorId="3">
      <text>
        <r>
          <rPr>
            <b/>
            <sz val="9"/>
            <color indexed="81"/>
            <rFont val="Tahoma"/>
            <family val="2"/>
            <charset val="204"/>
          </rPr>
          <t>Константин:</t>
        </r>
        <r>
          <rPr>
            <sz val="9"/>
            <color indexed="81"/>
            <rFont val="Tahoma"/>
            <family val="2"/>
            <charset val="204"/>
          </rPr>
          <t xml:space="preserve">
22.11-23.11 экспер муниципального этапа всероссийской олимпиады школьников по физкультуре. Романова А. Н.</t>
        </r>
      </text>
    </comment>
    <comment ref="N14" authorId="3">
      <text>
        <r>
          <rPr>
            <b/>
            <sz val="9"/>
            <color indexed="81"/>
            <rFont val="Tahoma"/>
            <family val="2"/>
            <charset val="204"/>
          </rPr>
          <t>Константин:</t>
        </r>
        <r>
          <rPr>
            <sz val="9"/>
            <color indexed="81"/>
            <rFont val="Tahoma"/>
            <family val="2"/>
            <charset val="204"/>
          </rPr>
          <t xml:space="preserve">
13.12-14.12 экспер муниципального этапа всероссийской олимпиады школьников по ОБЖ  Карпова О. И.</t>
        </r>
      </text>
    </comment>
    <comment ref="C15" authorId="5">
      <text>
        <r>
          <rPr>
            <b/>
            <sz val="8"/>
            <color indexed="81"/>
            <rFont val="Tahoma"/>
            <family val="2"/>
            <charset val="204"/>
          </rPr>
          <t>beloysova:</t>
        </r>
        <r>
          <rPr>
            <sz val="8"/>
            <color indexed="81"/>
            <rFont val="Tahoma"/>
            <family val="2"/>
            <charset val="204"/>
          </rPr>
          <t xml:space="preserve">
1.Петриченко Е.С.-проверка олимпиады по химии и экологии</t>
        </r>
      </text>
    </comment>
    <comment ref="D15" authorId="12">
      <text>
        <r>
          <rPr>
            <sz val="9"/>
            <color indexed="81"/>
            <rFont val="Tahoma"/>
            <family val="2"/>
            <charset val="204"/>
          </rPr>
          <t xml:space="preserve">1.Милованова О.В. - член конкурсной комиссии на присуждение премии Городского Головы города Калуги в сфере образования «Лучший в профессии».
</t>
        </r>
      </text>
    </comment>
    <comment ref="E15" authorId="6">
      <text>
        <r>
          <rPr>
            <sz val="9"/>
            <color indexed="81"/>
            <rFont val="Tahoma"/>
            <family val="2"/>
            <charset val="204"/>
          </rPr>
          <t xml:space="preserve">1.Член апелляционной комиссии - Аборилова Т.М.
2.Проверка  олимпиады (муниципальный этап)  - Аборилова Т.М., Бисерова А.О., Регеда Е.А. 
3. Фадеева С.Д. - экспертная группа по перепроверке ВПР муниципального уровня (13 МБОУ).
</t>
        </r>
      </text>
    </comment>
    <comment ref="F15" authorId="9">
      <text>
        <r>
          <rPr>
            <sz val="8"/>
            <color indexed="81"/>
            <rFont val="Tahoma"/>
            <family val="2"/>
            <charset val="204"/>
          </rPr>
          <t>1.И.А. Грабарева.
Член жюри МЭ ВОШ по технологии 2019-20
2.И.В. Грабарева   - эксперт НИКО по технологии 2019-20</t>
        </r>
      </text>
    </comment>
    <comment ref="G15" authorId="7">
      <text>
        <r>
          <rPr>
            <sz val="8"/>
            <color indexed="81"/>
            <rFont val="Tahoma"/>
            <family val="2"/>
            <charset val="204"/>
          </rPr>
          <t>29.11.19. Члены жюри МЭ по АЯ: Антонова Н.Г.
Перепроверка ВПР по АЯ, ОУ № 29,25,10,46: Чекменева М.А.</t>
        </r>
      </text>
    </comment>
    <comment ref="I15" authorId="0">
      <text>
        <r>
          <rPr>
            <b/>
            <sz val="10"/>
            <color indexed="81"/>
            <rFont val="Tahoma"/>
            <family val="2"/>
            <charset val="204"/>
          </rPr>
          <t>marunich:</t>
        </r>
        <r>
          <rPr>
            <sz val="10"/>
            <color indexed="81"/>
            <rFont val="Tahoma"/>
            <family val="2"/>
            <charset val="204"/>
          </rPr>
          <t xml:space="preserve">
проверка олимпиад:
Бывалина Е.Е., Шашеро А.Е.  - геогр.
Чибисова Е.П. - ист, общ, право, 
Ивашкина А.Р. -  участие в перепроверке ВПР (2 МБОУ)</t>
        </r>
      </text>
    </comment>
    <comment ref="J15" authorId="1">
      <text>
        <r>
          <rPr>
            <b/>
            <sz val="8"/>
            <color indexed="81"/>
            <rFont val="Tahoma"/>
            <family val="2"/>
            <charset val="204"/>
          </rPr>
          <t>Безверхая Е В:</t>
        </r>
        <r>
          <rPr>
            <sz val="8"/>
            <color indexed="81"/>
            <rFont val="Tahoma"/>
            <family val="2"/>
            <charset val="204"/>
          </rPr>
          <t xml:space="preserve">
1.Степанова Я.Э.- перепроверка ВПР в 5 кл.24.08.19.
2.Алехина Е.А. - член жюри муниципального этапа олимпиады по литературе.
3.Степанова Я.Э.- член комиссии по проверке итоговых сочинений уч-ся 11-х кл.</t>
        </r>
      </text>
    </comment>
    <comment ref="K15" authorId="2">
      <text>
        <r>
          <rPr>
            <b/>
            <sz val="9"/>
            <color indexed="81"/>
            <rFont val="Tahoma"/>
            <family val="2"/>
            <charset val="204"/>
          </rPr>
          <t>Петроченко Е.Н.:</t>
        </r>
        <r>
          <rPr>
            <sz val="9"/>
            <color indexed="81"/>
            <rFont val="Tahoma"/>
            <family val="2"/>
            <charset val="204"/>
          </rPr>
          <t xml:space="preserve">
Мазина О.А.- член жюри городского конкурса профессионального мастерства педагогов образовательных учреждений «Мой лучший урок», октябрь-ноябрь 2019г.</t>
        </r>
      </text>
    </comment>
    <comment ref="N15" authorId="3">
      <text>
        <r>
          <rPr>
            <b/>
            <sz val="9"/>
            <color indexed="81"/>
            <rFont val="Tahoma"/>
            <family val="2"/>
            <charset val="204"/>
          </rPr>
          <t>Константин:</t>
        </r>
        <r>
          <rPr>
            <sz val="9"/>
            <color indexed="81"/>
            <rFont val="Tahoma"/>
            <family val="2"/>
            <charset val="204"/>
          </rPr>
          <t xml:space="preserve">
13.12-14.12 экспер муниципального этапа всероссийской олимпиады школьников по ОБЖ Горбачев Д. В.</t>
        </r>
      </text>
    </comment>
    <comment ref="C16" authorId="5">
      <text>
        <r>
          <rPr>
            <b/>
            <sz val="8"/>
            <color indexed="81"/>
            <rFont val="Tahoma"/>
            <family val="2"/>
            <charset val="204"/>
          </rPr>
          <t>beloysova:</t>
        </r>
        <r>
          <rPr>
            <sz val="8"/>
            <color indexed="81"/>
            <rFont val="Tahoma"/>
            <family val="2"/>
            <charset val="204"/>
          </rPr>
          <t xml:space="preserve">
1.Тарасова Н.Н.-проверка олимпиады
2.Тарасова Н.Н.-апелляция</t>
        </r>
      </text>
    </comment>
    <comment ref="E16" authorId="6">
      <text>
        <r>
          <rPr>
            <sz val="9"/>
            <color indexed="81"/>
            <rFont val="Tahoma"/>
            <family val="2"/>
            <charset val="204"/>
          </rPr>
          <t>1. Проверка  олимпиады (муниципальный этап) Сотникова О.М.</t>
        </r>
      </text>
    </comment>
    <comment ref="G16" authorId="7">
      <text>
        <r>
          <rPr>
            <sz val="8"/>
            <color indexed="81"/>
            <rFont val="Tahoma"/>
            <family val="2"/>
            <charset val="204"/>
          </rPr>
          <t xml:space="preserve">29.11.19. Члены жюри МЭ ВОШ ПО АЯ: Беляева А.С.
</t>
        </r>
      </text>
    </comment>
    <comment ref="H16" authorId="8">
      <text>
        <r>
          <rPr>
            <sz val="8"/>
            <color indexed="81"/>
            <rFont val="Tahoma"/>
            <family val="2"/>
            <charset val="204"/>
          </rPr>
          <t xml:space="preserve">Ковалева Е.А. - Член жюри МЭ ВОШ по физике
</t>
        </r>
      </text>
    </comment>
    <comment ref="I16" authorId="0">
      <text>
        <r>
          <rPr>
            <b/>
            <sz val="10"/>
            <color indexed="81"/>
            <rFont val="Tahoma"/>
            <family val="2"/>
            <charset val="204"/>
          </rPr>
          <t>marunich:</t>
        </r>
        <r>
          <rPr>
            <sz val="10"/>
            <color indexed="81"/>
            <rFont val="Tahoma"/>
            <family val="2"/>
            <charset val="204"/>
          </rPr>
          <t xml:space="preserve">
проверка олимпиад:
Яшина В.А. - ист,общ, право
Доронина Д. В. - ист.,право
Андреев М.В. - ист, право, общ
Яшина В.А. -  участие в конкурсной комиссии "Мой лучший урок"</t>
        </r>
      </text>
    </comment>
    <comment ref="J16" authorId="1">
      <text>
        <r>
          <rPr>
            <b/>
            <sz val="8"/>
            <color indexed="81"/>
            <rFont val="Tahoma"/>
            <family val="2"/>
            <charset val="204"/>
          </rPr>
          <t>Безверхая Е В:</t>
        </r>
        <r>
          <rPr>
            <sz val="8"/>
            <color indexed="81"/>
            <rFont val="Tahoma"/>
            <family val="2"/>
            <charset val="204"/>
          </rPr>
          <t xml:space="preserve">
1.Ручьева Л.С. - член комиссии по проверке итоговых сочинений уч-ся 11-х кл.</t>
        </r>
      </text>
    </comment>
    <comment ref="N16" authorId="3">
      <text>
        <r>
          <rPr>
            <b/>
            <sz val="9"/>
            <color indexed="81"/>
            <rFont val="Tahoma"/>
            <family val="2"/>
            <charset val="204"/>
          </rPr>
          <t>Константин:</t>
        </r>
        <r>
          <rPr>
            <sz val="9"/>
            <color indexed="81"/>
            <rFont val="Tahoma"/>
            <family val="2"/>
            <charset val="204"/>
          </rPr>
          <t xml:space="preserve">
1. 10.10 Судья военно-патриотического марафона "Будь готов!" этап: "Топографическая подготовка". Туманов Д. В.
2. 2. 14.11 Судья военно-патриотического марафона "Будь готов!" этап: "Пожарно-спасательный спорт". Туманов Д. В.</t>
        </r>
      </text>
    </comment>
    <comment ref="O16" authorId="11">
      <text>
        <r>
          <rPr>
            <b/>
            <sz val="9"/>
            <color indexed="81"/>
            <rFont val="Tahoma"/>
            <family val="2"/>
            <charset val="204"/>
          </rPr>
          <t>Пользователь:</t>
        </r>
        <r>
          <rPr>
            <sz val="9"/>
            <color indexed="81"/>
            <rFont val="Tahoma"/>
            <family val="2"/>
            <charset val="204"/>
          </rPr>
          <t xml:space="preserve">
Шунько ЕВ, член жюри муниципального этапа ВОШ по информатике</t>
        </r>
      </text>
    </comment>
    <comment ref="B17" authorId="4">
      <text>
        <r>
          <rPr>
            <sz val="9"/>
            <color indexed="81"/>
            <rFont val="Tahoma"/>
            <family val="2"/>
            <charset val="204"/>
          </rPr>
          <t xml:space="preserve">Сомова Г.В.. Член жюри по проверке олимпиадых заданий по
ОПК </t>
        </r>
        <r>
          <rPr>
            <b/>
            <sz val="9"/>
            <color indexed="81"/>
            <rFont val="Tahoma"/>
            <family val="2"/>
            <charset val="204"/>
          </rPr>
          <t xml:space="preserve">
</t>
        </r>
        <r>
          <rPr>
            <sz val="9"/>
            <color indexed="81"/>
            <rFont val="Tahoma"/>
            <family val="2"/>
            <charset val="204"/>
          </rPr>
          <t xml:space="preserve">
</t>
        </r>
      </text>
    </comment>
    <comment ref="C17" authorId="5">
      <text>
        <r>
          <rPr>
            <b/>
            <sz val="8"/>
            <color indexed="81"/>
            <rFont val="Tahoma"/>
            <family val="2"/>
            <charset val="204"/>
          </rPr>
          <t>beloysova:</t>
        </r>
        <r>
          <rPr>
            <sz val="8"/>
            <color indexed="81"/>
            <rFont val="Tahoma"/>
            <family val="2"/>
            <charset val="204"/>
          </rPr>
          <t xml:space="preserve">
1.Кулишов С.А.,Маршалко Т.М.-проверка олимпиады</t>
        </r>
      </text>
    </comment>
    <comment ref="E17" authorId="6">
      <text>
        <r>
          <rPr>
            <sz val="9"/>
            <color indexed="81"/>
            <rFont val="Tahoma"/>
            <family val="2"/>
            <charset val="204"/>
          </rPr>
          <t>1. Проверка  олимпиады (муниципальный этап)  Колесова А.М.</t>
        </r>
      </text>
    </comment>
    <comment ref="F17" authorId="9">
      <text>
        <r>
          <rPr>
            <sz val="8"/>
            <color indexed="81"/>
            <rFont val="Tahoma"/>
            <family val="2"/>
            <charset val="204"/>
          </rPr>
          <t>1.Амелин И.А. 
Член жюри МЭ ВОШ по технологи .
2019-20.
2.И.А. Амелин  - эксперт НИКО по технологии 2019-20</t>
        </r>
      </text>
    </comment>
    <comment ref="G17" authorId="7">
      <text>
        <r>
          <rPr>
            <sz val="8"/>
            <color indexed="81"/>
            <rFont val="Tahoma"/>
            <family val="2"/>
            <charset val="204"/>
          </rPr>
          <t xml:space="preserve">29.11.19. Члены жюри МЭ ВОШ ПО АЯ: Мережаная Т.А., Глебова Т.А.
</t>
        </r>
      </text>
    </comment>
    <comment ref="H17" authorId="8">
      <text>
        <r>
          <rPr>
            <sz val="8"/>
            <color indexed="81"/>
            <rFont val="Tahoma"/>
            <family val="2"/>
            <charset val="204"/>
          </rPr>
          <t xml:space="preserve">Андреева Ю.В. - Член жюри МЭ ВОШ по физике
</t>
        </r>
      </text>
    </comment>
    <comment ref="I17" authorId="0">
      <text>
        <r>
          <rPr>
            <b/>
            <sz val="10"/>
            <color indexed="81"/>
            <rFont val="Tahoma"/>
            <family val="2"/>
            <charset val="204"/>
          </rPr>
          <t>marunich:</t>
        </r>
        <r>
          <rPr>
            <sz val="10"/>
            <color indexed="81"/>
            <rFont val="Tahoma"/>
            <family val="2"/>
            <charset val="204"/>
          </rPr>
          <t xml:space="preserve">
Проверка олимпиад - Ларионова Г.С. - геогр.
Гусева Г.В. - ист,общ, 
Ильина Д.А. - ист,  участие в перепроверке ВПР (2 МБОУ)</t>
        </r>
      </text>
    </comment>
    <comment ref="J17" authorId="1">
      <text>
        <r>
          <rPr>
            <b/>
            <sz val="8"/>
            <color indexed="81"/>
            <rFont val="Tahoma"/>
            <family val="2"/>
            <charset val="204"/>
          </rPr>
          <t>Безверхая Е В:</t>
        </r>
        <r>
          <rPr>
            <sz val="8"/>
            <color indexed="81"/>
            <rFont val="Tahoma"/>
            <family val="2"/>
            <charset val="204"/>
          </rPr>
          <t xml:space="preserve">
1.Баранова Т.В. - перепроверка ВПР в 5 кл.24.08.19
2.Лотоцкая Я.Г. - член жюри муниципального этапа олимпиады по русскому языку.
3.Шатохина Г.М.- член комиссии по проверке итоговых сочинений уч-ся 11-х кл.</t>
        </r>
      </text>
    </comment>
    <comment ref="K17" authorId="2">
      <text>
        <r>
          <rPr>
            <b/>
            <sz val="9"/>
            <color indexed="81"/>
            <rFont val="Tahoma"/>
            <family val="2"/>
            <charset val="204"/>
          </rPr>
          <t>Петроченко Е.Н.:</t>
        </r>
        <r>
          <rPr>
            <sz val="9"/>
            <color indexed="81"/>
            <rFont val="Tahoma"/>
            <family val="2"/>
            <charset val="204"/>
          </rPr>
          <t xml:space="preserve">
Зенина В.В.- член жюри городского конкурса профессионального мастерства педагогов образовательных учреждений «Мой лучший урок», октябрь-ноябрь 2019г.</t>
        </r>
      </text>
    </comment>
    <comment ref="C18" authorId="5">
      <text>
        <r>
          <rPr>
            <b/>
            <sz val="8"/>
            <color indexed="81"/>
            <rFont val="Tahoma"/>
            <family val="2"/>
            <charset val="204"/>
          </rPr>
          <t>beloysova:</t>
        </r>
        <r>
          <rPr>
            <sz val="8"/>
            <color indexed="81"/>
            <rFont val="Tahoma"/>
            <family val="2"/>
            <charset val="204"/>
          </rPr>
          <t xml:space="preserve">
1. Чадова Е.Г.-перепроверка ВПР (8 школ)
2.Чадова Е.Г.-проверка олимпиады по экологии, биологии</t>
        </r>
      </text>
    </comment>
    <comment ref="D18" authorId="12">
      <text>
        <r>
          <rPr>
            <sz val="9"/>
            <color indexed="81"/>
            <rFont val="Tahoma"/>
            <family val="2"/>
            <charset val="204"/>
          </rPr>
          <t xml:space="preserve">1.Чикалова М.А. - член жюри городского фестиваля-конкурса школьных методических служб.
</t>
        </r>
      </text>
    </comment>
    <comment ref="I18" authorId="0">
      <text>
        <r>
          <rPr>
            <b/>
            <sz val="10"/>
            <color indexed="81"/>
            <rFont val="Tahoma"/>
            <family val="2"/>
            <charset val="204"/>
          </rPr>
          <t>marunich:</t>
        </r>
        <r>
          <rPr>
            <sz val="10"/>
            <color indexed="81"/>
            <rFont val="Tahoma"/>
            <family val="2"/>
            <charset val="204"/>
          </rPr>
          <t xml:space="preserve">
проверка олимпиад: 
ЧадоваЕ.Г.   - география
Попова А.Е. - общ.  
Строителева Е.А. -  история, общ,</t>
        </r>
      </text>
    </comment>
    <comment ref="K18" authorId="2">
      <text>
        <r>
          <rPr>
            <b/>
            <sz val="9"/>
            <color indexed="81"/>
            <rFont val="Tahoma"/>
            <family val="2"/>
            <charset val="204"/>
          </rPr>
          <t>Петроченко Е.Н.:</t>
        </r>
        <r>
          <rPr>
            <sz val="9"/>
            <color indexed="81"/>
            <rFont val="Tahoma"/>
            <family val="2"/>
            <charset val="204"/>
          </rPr>
          <t xml:space="preserve">
Пухтеева М.В.- перепроверка ВПР, 13 школ (октябрь-ноябрь 2019г.)</t>
        </r>
      </text>
    </comment>
    <comment ref="C19" authorId="5">
      <text>
        <r>
          <rPr>
            <b/>
            <sz val="8"/>
            <color indexed="81"/>
            <rFont val="Tahoma"/>
            <family val="2"/>
            <charset val="204"/>
          </rPr>
          <t>beloysova:</t>
        </r>
        <r>
          <rPr>
            <sz val="8"/>
            <color indexed="81"/>
            <rFont val="Tahoma"/>
            <family val="2"/>
            <charset val="204"/>
          </rPr>
          <t xml:space="preserve">
1.Прокудина Н.С.-проверка олимпиады</t>
        </r>
      </text>
    </comment>
    <comment ref="E19" authorId="6">
      <text>
        <r>
          <rPr>
            <sz val="9"/>
            <color indexed="81"/>
            <rFont val="Tahoma"/>
            <family val="2"/>
            <charset val="204"/>
          </rPr>
          <t xml:space="preserve">1.Член жюри МЭ ВсОШ - Рязанцева Е.А.
2.Член жюри "Мой лучший урок" - Рязанцева Е.А. </t>
        </r>
      </text>
    </comment>
    <comment ref="F19" authorId="9">
      <text>
        <r>
          <rPr>
            <sz val="8"/>
            <color indexed="81"/>
            <rFont val="Tahoma"/>
            <family val="2"/>
            <charset val="204"/>
          </rPr>
          <t>1.А.С. Лутченко .
Н.И. Певунова .
Член жюри МЭ ВОШ по технологии .
2019-20
2.Н.И. Певунова 
А.С. Лутченко  - эксперт НИКО по технологии 2019-20</t>
        </r>
      </text>
    </comment>
    <comment ref="G19" authorId="7">
      <text>
        <r>
          <rPr>
            <sz val="8"/>
            <color indexed="81"/>
            <rFont val="Tahoma"/>
            <family val="2"/>
            <charset val="204"/>
          </rPr>
          <t xml:space="preserve">29.11.19. Члены жюри МЭ по АЯ: Аксенова Г.В.
</t>
        </r>
      </text>
    </comment>
    <comment ref="H19" authorId="8">
      <text>
        <r>
          <rPr>
            <sz val="8"/>
            <color indexed="81"/>
            <rFont val="Tahoma"/>
            <family val="2"/>
            <charset val="204"/>
          </rPr>
          <t xml:space="preserve">Нефедова Т.А. - Член жюри МЭ ВОШ по физике
</t>
        </r>
      </text>
    </comment>
    <comment ref="I19" authorId="0">
      <text>
        <r>
          <rPr>
            <b/>
            <sz val="10"/>
            <color indexed="81"/>
            <rFont val="Tahoma"/>
            <family val="2"/>
            <charset val="204"/>
          </rPr>
          <t xml:space="preserve">marunich:
</t>
        </r>
        <r>
          <rPr>
            <sz val="10"/>
            <color indexed="81"/>
            <rFont val="Tahoma"/>
            <family val="2"/>
            <charset val="204"/>
          </rPr>
          <t xml:space="preserve">география - Турлакова И.В., Михайлова Е.Е., 
история, общ, право, экономика - Михайлова Е.Е.
</t>
        </r>
      </text>
    </comment>
    <comment ref="J19" authorId="1">
      <text>
        <r>
          <rPr>
            <b/>
            <sz val="8"/>
            <color indexed="81"/>
            <rFont val="Tahoma"/>
            <family val="2"/>
            <charset val="204"/>
          </rPr>
          <t>Безверхая Е В:</t>
        </r>
        <r>
          <rPr>
            <sz val="8"/>
            <color indexed="81"/>
            <rFont val="Tahoma"/>
            <family val="2"/>
            <charset val="204"/>
          </rPr>
          <t xml:space="preserve">
1.Бабаян С.А. - член жюри муниципального этапа олимпиады по русскому языку.
2.Бабаян С.А. - член жюри муниципального этапа олимпиады по литературе.</t>
        </r>
      </text>
    </comment>
    <comment ref="K19" authorId="2">
      <text>
        <r>
          <rPr>
            <b/>
            <sz val="9"/>
            <color indexed="81"/>
            <rFont val="Tahoma"/>
            <family val="2"/>
            <charset val="204"/>
          </rPr>
          <t>Петроченко Е.Н.:</t>
        </r>
        <r>
          <rPr>
            <sz val="9"/>
            <color indexed="81"/>
            <rFont val="Tahoma"/>
            <family val="2"/>
            <charset val="204"/>
          </rPr>
          <t xml:space="preserve">
Никитина О.Н.- перепроверка ВПР, 13 школ (октябрь-ноябрь 2019г.)</t>
        </r>
      </text>
    </comment>
    <comment ref="L19" authorId="10">
      <text>
        <r>
          <rPr>
            <b/>
            <sz val="8"/>
            <color indexed="81"/>
            <rFont val="Tahoma"/>
            <family val="2"/>
            <charset val="204"/>
          </rPr>
          <t>Волкова:</t>
        </r>
        <r>
          <rPr>
            <sz val="8"/>
            <color indexed="81"/>
            <rFont val="Tahoma"/>
            <family val="2"/>
            <charset val="204"/>
          </rPr>
          <t xml:space="preserve">
Шубина О.А. - член жюри конкурса "Самый классный классный"</t>
        </r>
      </text>
    </comment>
    <comment ref="M19" authorId="3">
      <text>
        <r>
          <rPr>
            <b/>
            <sz val="9"/>
            <color indexed="81"/>
            <rFont val="Tahoma"/>
            <family val="2"/>
            <charset val="204"/>
          </rPr>
          <t>Константин:</t>
        </r>
        <r>
          <rPr>
            <sz val="9"/>
            <color indexed="81"/>
            <rFont val="Tahoma"/>
            <family val="2"/>
            <charset val="204"/>
          </rPr>
          <t xml:space="preserve">
Константин:
22.11-23.11 экспер муниципального этапа всероссийской олимпиады школьников по физкультуре. Суханова Е. Ю., Горелов В. И.</t>
        </r>
      </text>
    </comment>
    <comment ref="N19" authorId="3">
      <text>
        <r>
          <rPr>
            <b/>
            <sz val="9"/>
            <color indexed="81"/>
            <rFont val="Tahoma"/>
            <family val="2"/>
            <charset val="204"/>
          </rPr>
          <t>Константин:</t>
        </r>
        <r>
          <rPr>
            <sz val="9"/>
            <color indexed="81"/>
            <rFont val="Tahoma"/>
            <family val="2"/>
            <charset val="204"/>
          </rPr>
          <t xml:space="preserve">
13.12-14.12 экспер муниципального этапа всероссийской олимпиады школьников по ОБЖ Лутченко А. С.</t>
        </r>
      </text>
    </comment>
    <comment ref="O19" authorId="11">
      <text>
        <r>
          <rPr>
            <b/>
            <sz val="9"/>
            <color indexed="81"/>
            <rFont val="Tahoma"/>
            <family val="2"/>
            <charset val="204"/>
          </rPr>
          <t>Пользователь:</t>
        </r>
        <r>
          <rPr>
            <sz val="9"/>
            <color indexed="81"/>
            <rFont val="Tahoma"/>
            <family val="2"/>
            <charset val="204"/>
          </rPr>
          <t xml:space="preserve">
 Чистякова ОВ, член жюри муниципального этапа ВОШ по информатике</t>
        </r>
      </text>
    </comment>
    <comment ref="C20" authorId="5">
      <text>
        <r>
          <rPr>
            <b/>
            <sz val="8"/>
            <color indexed="81"/>
            <rFont val="Tahoma"/>
            <family val="2"/>
            <charset val="204"/>
          </rPr>
          <t>beloysova:</t>
        </r>
        <r>
          <rPr>
            <sz val="8"/>
            <color indexed="81"/>
            <rFont val="Tahoma"/>
            <family val="2"/>
            <charset val="204"/>
          </rPr>
          <t xml:space="preserve">
1.Струева И.А.-проверка олимпиады</t>
        </r>
      </text>
    </comment>
    <comment ref="E20" authorId="6">
      <text>
        <r>
          <rPr>
            <sz val="9"/>
            <color indexed="81"/>
            <rFont val="Tahoma"/>
            <family val="2"/>
            <charset val="204"/>
          </rPr>
          <t>1.Проверка  олимпиады (муниципальный этап)  Игнатенко Т.А.</t>
        </r>
      </text>
    </comment>
    <comment ref="G20" authorId="7">
      <text>
        <r>
          <rPr>
            <sz val="8"/>
            <color indexed="81"/>
            <rFont val="Tahoma"/>
            <family val="2"/>
            <charset val="204"/>
          </rPr>
          <t xml:space="preserve">29.11.19. Члены жюри МЭ по АЯ:  Томашек М.И.
</t>
        </r>
      </text>
    </comment>
    <comment ref="H20" authorId="8">
      <text>
        <r>
          <rPr>
            <sz val="8"/>
            <color indexed="81"/>
            <rFont val="Tahoma"/>
            <family val="2"/>
            <charset val="204"/>
          </rPr>
          <t>1. Жандарова Л.Б. Член жюри МЭ ВОШ по физике
2. Жандарова Л.Б. - член жюри МЭ ВОШ по астрономии</t>
        </r>
      </text>
    </comment>
    <comment ref="I20" authorId="0">
      <text>
        <r>
          <rPr>
            <b/>
            <sz val="10"/>
            <color indexed="81"/>
            <rFont val="Tahoma"/>
            <family val="2"/>
            <charset val="204"/>
          </rPr>
          <t>marunich:</t>
        </r>
        <r>
          <rPr>
            <sz val="10"/>
            <color indexed="81"/>
            <rFont val="Tahoma"/>
            <family val="2"/>
            <charset val="204"/>
          </rPr>
          <t xml:space="preserve">
Проверка олимпиад - 
Скиба С.Е. - география, участие в перепроверке ВПР (2 МБОУ)
Изотов Д.А. - ист, общ, право, экономика
Ивинова Л.М. - экон, обществознание
Линикова А.Н. - эконом</t>
        </r>
      </text>
    </comment>
    <comment ref="J20" authorId="1">
      <text>
        <r>
          <rPr>
            <b/>
            <sz val="8"/>
            <color indexed="81"/>
            <rFont val="Tahoma"/>
            <family val="2"/>
            <charset val="204"/>
          </rPr>
          <t>Безверхая Е В:</t>
        </r>
        <r>
          <rPr>
            <sz val="8"/>
            <color indexed="81"/>
            <rFont val="Tahoma"/>
            <family val="2"/>
            <charset val="204"/>
          </rPr>
          <t xml:space="preserve">
1.Реутова Ю.В. - член жюри муниципального этапа олимпиады по русскому языку.
2.Реутова Ю.В.- член жюри муниципального этапа олимпиады по литературе.</t>
        </r>
      </text>
    </comment>
    <comment ref="K20" authorId="2">
      <text>
        <r>
          <rPr>
            <b/>
            <sz val="9"/>
            <color indexed="81"/>
            <rFont val="Tahoma"/>
            <family val="2"/>
            <charset val="204"/>
          </rPr>
          <t>Петроченко Е.Н.:</t>
        </r>
        <r>
          <rPr>
            <sz val="9"/>
            <color indexed="81"/>
            <rFont val="Tahoma"/>
            <family val="2"/>
            <charset val="204"/>
          </rPr>
          <t xml:space="preserve">
Мельситова Е.Ю.- перепроверка ВПР, 1 школа (август 2019г.)</t>
        </r>
      </text>
    </comment>
    <comment ref="N20" authorId="3">
      <text>
        <r>
          <rPr>
            <b/>
            <sz val="9"/>
            <color indexed="81"/>
            <rFont val="Tahoma"/>
            <family val="2"/>
            <charset val="204"/>
          </rPr>
          <t>Константин:</t>
        </r>
        <r>
          <rPr>
            <sz val="9"/>
            <color indexed="81"/>
            <rFont val="Tahoma"/>
            <family val="2"/>
            <charset val="204"/>
          </rPr>
          <t xml:space="preserve">
13.12-14.12 экспер муниципального этапа всероссийской олимпиады школьников по ОБЖ Илларионова Л. К. </t>
        </r>
      </text>
    </comment>
    <comment ref="C21" authorId="5">
      <text>
        <r>
          <rPr>
            <b/>
            <sz val="8"/>
            <color indexed="81"/>
            <rFont val="Tahoma"/>
            <family val="2"/>
            <charset val="204"/>
          </rPr>
          <t>beloysova:</t>
        </r>
        <r>
          <rPr>
            <sz val="8"/>
            <color indexed="81"/>
            <rFont val="Tahoma"/>
            <family val="2"/>
            <charset val="204"/>
          </rPr>
          <t xml:space="preserve">
1.Зуева Е.А.-проверка олимпиады</t>
        </r>
      </text>
    </comment>
    <comment ref="F21" authorId="9">
      <text>
        <r>
          <rPr>
            <sz val="8"/>
            <color indexed="81"/>
            <rFont val="Tahoma"/>
            <family val="2"/>
            <charset val="204"/>
          </rPr>
          <t>1.Т.А. Горелова. Член жюри МЭ ВОШ по технологии. 2019-20.
2.Т.А.Горелова   - эксперт НИКО по технологии 2019-20</t>
        </r>
      </text>
    </comment>
    <comment ref="G21" authorId="7">
      <text>
        <r>
          <rPr>
            <sz val="8"/>
            <color indexed="81"/>
            <rFont val="Tahoma"/>
            <family val="2"/>
            <charset val="204"/>
          </rPr>
          <t>11.12.19. Члены жюри МЭ ВОШ по НЯ: Качулина Т.В., Юдичева М.К., Михеева А.А.
Перепроверка ВПР по ФЯ, ОУ № 44,19,22: Аляпкина К.И.</t>
        </r>
      </text>
    </comment>
    <comment ref="H21" authorId="8">
      <text>
        <r>
          <rPr>
            <sz val="8"/>
            <color indexed="81"/>
            <rFont val="Tahoma"/>
            <family val="2"/>
            <charset val="204"/>
          </rPr>
          <t>1. Проверка работ участников вступительного тестирования в фмш "Вектор+", Ракова М.М.
2. Ракова М.К. - Член жюри МЭ ВОШ по физике
3. Ракова М.К. - апелляция олимпиадных работ по физике, 28.11.19
4. Ракова М.К. - член жюри МЭ ВОШ по астрономии</t>
        </r>
      </text>
    </comment>
    <comment ref="I21" authorId="0">
      <text>
        <r>
          <rPr>
            <b/>
            <sz val="10"/>
            <color indexed="81"/>
            <rFont val="Tahoma"/>
            <family val="2"/>
            <charset val="204"/>
          </rPr>
          <t>marunich:</t>
        </r>
        <r>
          <rPr>
            <sz val="10"/>
            <color indexed="81"/>
            <rFont val="Tahoma"/>
            <family val="2"/>
            <charset val="204"/>
          </rPr>
          <t xml:space="preserve">
проверка олимпиад:
Криволапова В.В. - ист,
Куриленко Н.Ю. - ист,право
Цапенкова О.Г. - география</t>
        </r>
      </text>
    </comment>
    <comment ref="J21" authorId="1">
      <text>
        <r>
          <rPr>
            <b/>
            <sz val="8"/>
            <color indexed="81"/>
            <rFont val="Tahoma"/>
            <family val="2"/>
            <charset val="204"/>
          </rPr>
          <t>Безверхая Е В:</t>
        </r>
        <r>
          <rPr>
            <sz val="8"/>
            <color indexed="81"/>
            <rFont val="Tahoma"/>
            <family val="2"/>
            <charset val="204"/>
          </rPr>
          <t xml:space="preserve">
1.Корчагина Е.В. - член жюри муниципального этапа олимпиады по МХК.
2.Романова Т.Г. - член жюри муниципального этапа олимпиады по русскому языку</t>
        </r>
      </text>
    </comment>
    <comment ref="L21" authorId="10">
      <text>
        <r>
          <rPr>
            <b/>
            <sz val="8"/>
            <color indexed="81"/>
            <rFont val="Tahoma"/>
            <family val="2"/>
            <charset val="204"/>
          </rPr>
          <t>Волкова:</t>
        </r>
        <r>
          <rPr>
            <sz val="8"/>
            <color indexed="81"/>
            <rFont val="Tahoma"/>
            <family val="2"/>
            <charset val="204"/>
          </rPr>
          <t xml:space="preserve">
Кирилина Д.Ю. - член жюри конкурса "Самый классный классный"</t>
        </r>
      </text>
    </comment>
    <comment ref="E23" authorId="6">
      <text>
        <r>
          <rPr>
            <sz val="9"/>
            <color indexed="81"/>
            <rFont val="Tahoma"/>
            <family val="2"/>
            <charset val="204"/>
          </rPr>
          <t>1.Проверка  олимпиады (муниципальный этап)  - Дубова М.А.</t>
        </r>
      </text>
    </comment>
    <comment ref="F23" authorId="9">
      <text>
        <r>
          <rPr>
            <sz val="8"/>
            <color indexed="81"/>
            <rFont val="Tahoma"/>
            <family val="2"/>
            <charset val="204"/>
          </rPr>
          <t>1.С.Ю. Марусин, А.В. Ударова.
Член жюри МЭ ВОШ по технологии.
2019-20.
2. С.Ю. Марусин экперт НИКО по технологии
2019-20.</t>
        </r>
      </text>
    </comment>
    <comment ref="I23" authorId="0">
      <text>
        <r>
          <rPr>
            <b/>
            <sz val="10"/>
            <color indexed="81"/>
            <rFont val="Tahoma"/>
            <family val="2"/>
            <charset val="204"/>
          </rPr>
          <t>marunich:</t>
        </r>
        <r>
          <rPr>
            <sz val="10"/>
            <color indexed="81"/>
            <rFont val="Tahoma"/>
            <family val="2"/>
            <charset val="204"/>
          </rPr>
          <t xml:space="preserve">
</t>
        </r>
        <r>
          <rPr>
            <b/>
            <sz val="10"/>
            <color indexed="81"/>
            <rFont val="Tahoma"/>
            <family val="2"/>
            <charset val="204"/>
          </rPr>
          <t xml:space="preserve">
</t>
        </r>
        <r>
          <rPr>
            <sz val="10"/>
            <color indexed="81"/>
            <rFont val="Tahoma"/>
            <family val="2"/>
            <charset val="204"/>
          </rPr>
          <t xml:space="preserve">проверка олимпиад:
Жохов А.Ф. - ист., обществознание
Чернова Е.Н. - ист.
</t>
        </r>
      </text>
    </comment>
    <comment ref="K23" authorId="2">
      <text>
        <r>
          <rPr>
            <b/>
            <sz val="9"/>
            <color indexed="81"/>
            <rFont val="Tahoma"/>
            <family val="2"/>
            <charset val="204"/>
          </rPr>
          <t>Петроченко Е.Н.:</t>
        </r>
        <r>
          <rPr>
            <sz val="9"/>
            <color indexed="81"/>
            <rFont val="Tahoma"/>
            <family val="2"/>
            <charset val="204"/>
          </rPr>
          <t xml:space="preserve">
Лысенкова Е.Ю.- перепроверка ВПР, 2 школы (август 2019г.)</t>
        </r>
      </text>
    </comment>
    <comment ref="B24" authorId="4">
      <text>
        <r>
          <rPr>
            <sz val="9"/>
            <color indexed="81"/>
            <rFont val="Tahoma"/>
            <family val="2"/>
            <charset val="204"/>
          </rPr>
          <t xml:space="preserve">Матулян О.В., член жюри по проверке олимпиадных заданий по ОПК
</t>
        </r>
      </text>
    </comment>
    <comment ref="G24" authorId="7">
      <text>
        <r>
          <rPr>
            <sz val="8"/>
            <color indexed="81"/>
            <rFont val="Tahoma"/>
            <family val="2"/>
            <charset val="204"/>
          </rPr>
          <t xml:space="preserve">
11.12.19. Члены жюри МЭ ВОШ по НЯ: Аксенова О.В.
13.12.19. Члены жюри Мэ ВОШ по ФЯ: Матулян О.В., Куриленко Е.Г.
Перепроверка ВПР по НЯ, ОУ № 29,25,10,46: Аксенова О.В.
Перепроверка ВПР по ФЯ, ОУ № 44,19,22: Куриленко Е.Г. 
</t>
        </r>
      </text>
    </comment>
    <comment ref="I24" authorId="0">
      <text>
        <r>
          <rPr>
            <b/>
            <sz val="10"/>
            <color indexed="81"/>
            <rFont val="Tahoma"/>
            <family val="2"/>
            <charset val="204"/>
          </rPr>
          <t xml:space="preserve">marunich:
</t>
        </r>
        <r>
          <rPr>
            <sz val="10"/>
            <color indexed="81"/>
            <rFont val="Tahoma"/>
            <family val="2"/>
            <charset val="204"/>
          </rPr>
          <t xml:space="preserve">
проверка олимпиад: 
Алехин П.М. - ист </t>
        </r>
      </text>
    </comment>
    <comment ref="K24" authorId="2">
      <text>
        <r>
          <rPr>
            <b/>
            <sz val="9"/>
            <color indexed="81"/>
            <rFont val="Tahoma"/>
            <family val="2"/>
            <charset val="204"/>
          </rPr>
          <t>Петроченко Е.Н.:</t>
        </r>
        <r>
          <rPr>
            <sz val="9"/>
            <color indexed="81"/>
            <rFont val="Tahoma"/>
            <family val="2"/>
            <charset val="204"/>
          </rPr>
          <t xml:space="preserve">
Попова Т.А. - перепроверка ВПР, 2 школы (август 2019г.)
Буреничева С.Н.- перепроверка ВПР, 13 школ (октябрь-ноябрь 2019г.)</t>
        </r>
      </text>
    </comment>
    <comment ref="B25" authorId="4">
      <text>
        <r>
          <rPr>
            <sz val="9"/>
            <color indexed="81"/>
            <rFont val="Tahoma"/>
            <family val="2"/>
            <charset val="204"/>
          </rPr>
          <t xml:space="preserve">Амосова О.А., член жюри по проверке олимпиадных заданй по ОПК
</t>
        </r>
      </text>
    </comment>
    <comment ref="C25" authorId="5">
      <text>
        <r>
          <rPr>
            <b/>
            <sz val="8"/>
            <color indexed="81"/>
            <rFont val="Tahoma"/>
            <family val="2"/>
            <charset val="204"/>
          </rPr>
          <t>beloysova:</t>
        </r>
        <r>
          <rPr>
            <sz val="8"/>
            <color indexed="81"/>
            <rFont val="Tahoma"/>
            <family val="2"/>
            <charset val="204"/>
          </rPr>
          <t xml:space="preserve">
1.Демчук Т.Э.-проверка олимпиады по биологии и экологии</t>
        </r>
      </text>
    </comment>
    <comment ref="E25" authorId="6">
      <text>
        <r>
          <rPr>
            <sz val="9"/>
            <color indexed="81"/>
            <rFont val="Tahoma"/>
            <family val="2"/>
            <charset val="204"/>
          </rPr>
          <t>1. Проверка  олимпиады (муниципальный этап) Глазкова И.Н.</t>
        </r>
      </text>
    </comment>
    <comment ref="I25" authorId="0">
      <text>
        <r>
          <rPr>
            <b/>
            <sz val="10"/>
            <color indexed="81"/>
            <rFont val="Tahoma"/>
            <family val="2"/>
            <charset val="204"/>
          </rPr>
          <t xml:space="preserve">marunich:
</t>
        </r>
        <r>
          <rPr>
            <sz val="10"/>
            <color indexed="81"/>
            <rFont val="Tahoma"/>
            <family val="2"/>
            <charset val="204"/>
          </rPr>
          <t xml:space="preserve">
проверка олимпиад:
Ераскина Т.Л. - ист,общ, право</t>
        </r>
      </text>
    </comment>
    <comment ref="J25" authorId="1">
      <text>
        <r>
          <rPr>
            <b/>
            <sz val="8"/>
            <color indexed="81"/>
            <rFont val="Tahoma"/>
            <family val="2"/>
            <charset val="204"/>
          </rPr>
          <t>Безверхая Е В:</t>
        </r>
        <r>
          <rPr>
            <sz val="8"/>
            <color indexed="81"/>
            <rFont val="Tahoma"/>
            <family val="2"/>
            <charset val="204"/>
          </rPr>
          <t xml:space="preserve">
1.Сыскова Т.И.- перепроверка ВПР семи школ: №7,41,29,35,22,37,39.
8.Сыскова Т.И. - член жюри муниципального этапа олимпиады по русскому языку.
9.Сыскова Т.И. - член жюри муниципального этапа олимпиады по литературе.</t>
        </r>
      </text>
    </comment>
    <comment ref="C26" authorId="5">
      <text>
        <r>
          <rPr>
            <b/>
            <sz val="8"/>
            <color indexed="81"/>
            <rFont val="Tahoma"/>
            <family val="2"/>
            <charset val="204"/>
          </rPr>
          <t>beloysova:</t>
        </r>
        <r>
          <rPr>
            <sz val="8"/>
            <color indexed="81"/>
            <rFont val="Tahoma"/>
            <family val="2"/>
            <charset val="204"/>
          </rPr>
          <t xml:space="preserve">
1.Клименко Е.А.-член жюри "Мой лучший урок"
2.Клименко Е.А.-проверка олимпиады</t>
        </r>
      </text>
    </comment>
    <comment ref="E26" authorId="6">
      <text>
        <r>
          <rPr>
            <sz val="9"/>
            <color indexed="81"/>
            <rFont val="Tahoma"/>
            <family val="2"/>
            <charset val="204"/>
          </rPr>
          <t>1.Проверка  олимпиады (муниципальный этап) Кудрявцев С.А., Деева Н.А.
2.Кудрявцев С.А. - член апелляционной комиссии</t>
        </r>
      </text>
    </comment>
    <comment ref="G26" authorId="7">
      <text>
        <r>
          <rPr>
            <sz val="8"/>
            <color indexed="81"/>
            <rFont val="Tahoma"/>
            <family val="2"/>
            <charset val="204"/>
          </rPr>
          <t>4.12.19. Апелляционная комиссия по АЯ: Тащилина Н.В. , Комогорцева С.В.
29.11.19. Члены жюри МЭ по АЯ: Борзакова Е.Ю., Головашкина И.В., Комогорцева С.В., Солохина О.Н., Смолянинова А.В, Тащилина Н.В.,
11.12.19. Члены жюри МЭ ВОШ по ФЯ: Макарова Г.А., Лебединская О.А.
Перепроверка ВПР по ФЯ, ОУ № 19: Лебединская О. А.</t>
        </r>
      </text>
    </comment>
    <comment ref="H26" authorId="8">
      <text>
        <r>
          <rPr>
            <sz val="8"/>
            <color indexed="81"/>
            <rFont val="Tahoma"/>
            <family val="2"/>
            <charset val="204"/>
          </rPr>
          <t xml:space="preserve">Проверка работ участников вступительного тестирования в фмш "Вектор+", Шамтова Т.М.
</t>
        </r>
      </text>
    </comment>
    <comment ref="I26" authorId="0">
      <text>
        <r>
          <rPr>
            <b/>
            <sz val="10"/>
            <color indexed="81"/>
            <rFont val="Tahoma"/>
            <family val="2"/>
            <charset val="204"/>
          </rPr>
          <t>marunich:</t>
        </r>
        <r>
          <rPr>
            <sz val="10"/>
            <color indexed="81"/>
            <rFont val="Tahoma"/>
            <family val="2"/>
            <charset val="204"/>
          </rPr>
          <t xml:space="preserve">
</t>
        </r>
        <r>
          <rPr>
            <sz val="10"/>
            <color indexed="81"/>
            <rFont val="Tahoma"/>
            <family val="2"/>
            <charset val="204"/>
          </rPr>
          <t xml:space="preserve">
Проверка олимпиад:
Ранич Е.В. - география, участие в перепроверке ВПР (3 МБОУ)
Гудкова Н А - ист
Агафонцева А.В. - общ, право</t>
        </r>
      </text>
    </comment>
    <comment ref="J26" authorId="1">
      <text>
        <r>
          <rPr>
            <b/>
            <sz val="8"/>
            <color indexed="81"/>
            <rFont val="Tahoma"/>
            <family val="2"/>
            <charset val="204"/>
          </rPr>
          <t>Безверхая Е В:</t>
        </r>
        <r>
          <rPr>
            <sz val="8"/>
            <color indexed="81"/>
            <rFont val="Tahoma"/>
            <family val="2"/>
            <charset val="204"/>
          </rPr>
          <t xml:space="preserve">
1.Гудкова И.О. - член жюри муниципального этапа олимпиады по русскому языку.
2-3.Рыбакова Е.Н., Якименкова И.Н. - член жюри муниципального этапа олимпиады по литературе.
4.Рыбакова Е.Н.- член комиссии по проверке итоговых сочинений уч-ся 11-х кл.</t>
        </r>
      </text>
    </comment>
    <comment ref="M26" authorId="3">
      <text>
        <r>
          <rPr>
            <b/>
            <sz val="9"/>
            <color indexed="81"/>
            <rFont val="Tahoma"/>
            <family val="2"/>
            <charset val="204"/>
          </rPr>
          <t>Константин:</t>
        </r>
        <r>
          <rPr>
            <sz val="9"/>
            <color indexed="81"/>
            <rFont val="Tahoma"/>
            <family val="2"/>
            <charset val="204"/>
          </rPr>
          <t xml:space="preserve">
Константин:
22.11-23.11 экспер муниципального этапа всероссийской олимпиады школьников по физкультуре. Медников К. Ю.</t>
        </r>
      </text>
    </comment>
    <comment ref="B27" authorId="4">
      <text>
        <r>
          <rPr>
            <sz val="9"/>
            <color indexed="81"/>
            <rFont val="Tahoma"/>
            <family val="2"/>
            <charset val="204"/>
          </rPr>
          <t xml:space="preserve">Кан М.В., Захарова О.А. члены жюри по проверке олимпиадных заданий по ОПК
</t>
        </r>
      </text>
    </comment>
    <comment ref="C27" authorId="5">
      <text>
        <r>
          <rPr>
            <b/>
            <sz val="8"/>
            <color indexed="81"/>
            <rFont val="Tahoma"/>
            <family val="2"/>
            <charset val="204"/>
          </rPr>
          <t>beloysova:</t>
        </r>
        <r>
          <rPr>
            <sz val="8"/>
            <color indexed="81"/>
            <rFont val="Tahoma"/>
            <family val="2"/>
            <charset val="204"/>
          </rPr>
          <t xml:space="preserve">
1.Головненкова С.Ю. - проверка олимпиады по химии, Жандарова М.В.- проверка олимпиад по  экологии, биологии</t>
        </r>
      </text>
    </comment>
    <comment ref="D27" authorId="12">
      <text>
        <r>
          <rPr>
            <sz val="9"/>
            <color indexed="81"/>
            <rFont val="Tahoma"/>
            <family val="2"/>
            <charset val="204"/>
          </rPr>
          <t xml:space="preserve">1.Мокрушин А.Н. - член жюри городского фестиваля-конкурса школьных методических служб.
</t>
        </r>
      </text>
    </comment>
    <comment ref="E27" authorId="6">
      <text>
        <r>
          <rPr>
            <sz val="9"/>
            <color indexed="81"/>
            <rFont val="Tahoma"/>
            <family val="2"/>
            <charset val="204"/>
          </rPr>
          <t xml:space="preserve">1. Проверка  олимпиады (муниципальный этап) Астахова Е.А. 
</t>
        </r>
      </text>
    </comment>
    <comment ref="G27" authorId="7">
      <text>
        <r>
          <rPr>
            <sz val="8"/>
            <color indexed="81"/>
            <rFont val="Tahoma"/>
            <family val="2"/>
            <charset val="204"/>
          </rPr>
          <t xml:space="preserve">29.11.19. Члены жюри МЭ по АЯ: Шатихина Е.А.
11.12.19. Члены жюри МЭ ВОШ по НЯ: Кох Е.А.
</t>
        </r>
      </text>
    </comment>
    <comment ref="H27" authorId="8">
      <text>
        <r>
          <rPr>
            <sz val="8"/>
            <color indexed="81"/>
            <rFont val="Tahoma"/>
            <family val="2"/>
            <charset val="204"/>
          </rPr>
          <t>1. Харламова Г.А. - Член жюри МЭ ВОШ по физике
2. Харламова Г.А. - член жюри МЭ ВОШ по астрономии</t>
        </r>
      </text>
    </comment>
    <comment ref="I27" authorId="0">
      <text>
        <r>
          <rPr>
            <b/>
            <sz val="10"/>
            <color indexed="81"/>
            <rFont val="Tahoma"/>
            <family val="2"/>
            <charset val="204"/>
          </rPr>
          <t>marunich:</t>
        </r>
        <r>
          <rPr>
            <sz val="10"/>
            <color indexed="81"/>
            <rFont val="Tahoma"/>
            <family val="2"/>
            <charset val="204"/>
          </rPr>
          <t xml:space="preserve">
Муниципальная предметно-методическая комиссия школьного этапа ВОШ 
Проверка олимпиад:
Козлова Л.М. - ист, общ.,право
Ахмедзянова  Т.Е - право, ист
</t>
        </r>
      </text>
    </comment>
    <comment ref="J27" authorId="1">
      <text>
        <r>
          <rPr>
            <b/>
            <sz val="8"/>
            <color indexed="81"/>
            <rFont val="Tahoma"/>
            <family val="2"/>
            <charset val="204"/>
          </rPr>
          <t>Безверхая Е В:</t>
        </r>
        <r>
          <rPr>
            <sz val="8"/>
            <color indexed="81"/>
            <rFont val="Tahoma"/>
            <family val="2"/>
            <charset val="204"/>
          </rPr>
          <t xml:space="preserve">
1.Бутошина Л.Ф.  - член жюри муниципального этапа олимпиады по русскому языку.
2.Трусова В.Н. - член жюри муниципального этапа олимпиады по литературе.
3.Бутошина Л.Ф. - член комиссии по проверке итоговых сочинений уч-ся 11-х кл.</t>
        </r>
      </text>
    </comment>
    <comment ref="N27" authorId="3">
      <text>
        <r>
          <rPr>
            <b/>
            <sz val="9"/>
            <color indexed="81"/>
            <rFont val="Tahoma"/>
            <family val="2"/>
            <charset val="204"/>
          </rPr>
          <t>Константин:</t>
        </r>
        <r>
          <rPr>
            <sz val="9"/>
            <color indexed="81"/>
            <rFont val="Tahoma"/>
            <family val="2"/>
            <charset val="204"/>
          </rPr>
          <t xml:space="preserve">
13.12-14.12 экспер муниципального этапа всероссийской олимпиады школьников по ОБЖ Кривошеина О. А.</t>
        </r>
      </text>
    </comment>
    <comment ref="C28" authorId="5">
      <text>
        <r>
          <rPr>
            <b/>
            <sz val="8"/>
            <color indexed="81"/>
            <rFont val="Tahoma"/>
            <family val="2"/>
            <charset val="204"/>
          </rPr>
          <t>beloysova:</t>
        </r>
        <r>
          <rPr>
            <sz val="8"/>
            <color indexed="81"/>
            <rFont val="Tahoma"/>
            <family val="2"/>
            <charset val="204"/>
          </rPr>
          <t xml:space="preserve">
1.Тесник Ю.В.-перепроверка ВПР (4 школы)
2.Тесник Ю.В.-проверка олимпиады по химии, экологии</t>
        </r>
      </text>
    </comment>
    <comment ref="E28" authorId="6">
      <text>
        <r>
          <rPr>
            <sz val="9"/>
            <color indexed="81"/>
            <rFont val="Tahoma"/>
            <family val="2"/>
            <charset val="204"/>
          </rPr>
          <t>1. Проверка  олимпиады (муниципальный этап) -Ильюхина М.А.</t>
        </r>
      </text>
    </comment>
    <comment ref="F28" authorId="9">
      <text>
        <r>
          <rPr>
            <sz val="8"/>
            <color indexed="81"/>
            <rFont val="Tahoma"/>
            <family val="2"/>
            <charset val="204"/>
          </rPr>
          <t>1.Е.П. Жукова.
Член жюри МЭ ВОШ по  технологии .
2019-20.
2.Е.П. Жукова 
эксперт НИКО по технологии.2019-20.</t>
        </r>
      </text>
    </comment>
    <comment ref="G28" authorId="7">
      <text>
        <r>
          <rPr>
            <sz val="8"/>
            <color indexed="81"/>
            <rFont val="Tahoma"/>
            <family val="2"/>
            <charset val="204"/>
          </rPr>
          <t xml:space="preserve">
29.11.19. Члены жюри МЭ ВОШ ПО АЯ: Ликутов М.Ю.
11.12.19. Члены жюри МЭ ВОШ по НЯ: Архипова М.А.
Члены Жюри МЭ ВОШ по КЯ: Синкевич В.И.</t>
        </r>
      </text>
    </comment>
    <comment ref="H28" authorId="8">
      <text>
        <r>
          <rPr>
            <sz val="8"/>
            <color indexed="81"/>
            <rFont val="Tahoma"/>
            <family val="2"/>
            <charset val="204"/>
          </rPr>
          <t>1. Проверка работ участников вступительного тестирования в фмш "Вектор+", Борисова Е.А.
2. Борисова Е.А. - Член жюри МЭ ВОШ по физике
3. Борисова Е.А. - член жюри МЭ ВОШ по астрономии</t>
        </r>
      </text>
    </comment>
    <comment ref="I28" authorId="0">
      <text>
        <r>
          <rPr>
            <b/>
            <sz val="10"/>
            <color indexed="81"/>
            <rFont val="Tahoma"/>
            <family val="2"/>
            <charset val="204"/>
          </rPr>
          <t>marunich:</t>
        </r>
        <r>
          <rPr>
            <sz val="10"/>
            <color indexed="81"/>
            <rFont val="Tahoma"/>
            <family val="2"/>
            <charset val="204"/>
          </rPr>
          <t xml:space="preserve">
Проверка олимпиад:
Антонова М.В. - право, участие в перепроверке ВПР (4 МБОУ)
Лунева О.В. -  участие в перепроверке ВПР (2 МБОУ)
</t>
        </r>
      </text>
    </comment>
    <comment ref="J28" authorId="1">
      <text>
        <r>
          <rPr>
            <b/>
            <sz val="8"/>
            <color indexed="81"/>
            <rFont val="Tahoma"/>
            <family val="2"/>
            <charset val="204"/>
          </rPr>
          <t>Безверхая Е В:</t>
        </r>
        <r>
          <rPr>
            <sz val="8"/>
            <color indexed="81"/>
            <rFont val="Tahoma"/>
            <family val="2"/>
            <charset val="204"/>
          </rPr>
          <t xml:space="preserve">
1.Чмилева О.В. - член жюри муниципального этапа олимпиады по русскому языку.
2.Хатеева И.Д. - член жюри муниципального этапа олимпиады по литературе.</t>
        </r>
      </text>
    </comment>
    <comment ref="L28" authorId="10">
      <text>
        <r>
          <rPr>
            <b/>
            <sz val="8"/>
            <color indexed="81"/>
            <rFont val="Tahoma"/>
            <family val="2"/>
            <charset val="204"/>
          </rPr>
          <t>Волкова:</t>
        </r>
        <r>
          <rPr>
            <sz val="8"/>
            <color indexed="81"/>
            <rFont val="Tahoma"/>
            <family val="2"/>
            <charset val="204"/>
          </rPr>
          <t xml:space="preserve">
Любовченко В.В. - член жюри конкурса "Самый классный классный"</t>
        </r>
      </text>
    </comment>
    <comment ref="I29" authorId="0">
      <text>
        <r>
          <rPr>
            <b/>
            <sz val="10"/>
            <color indexed="81"/>
            <rFont val="Tahoma"/>
            <family val="2"/>
            <charset val="204"/>
          </rPr>
          <t>marunich:</t>
        </r>
        <r>
          <rPr>
            <sz val="10"/>
            <color indexed="81"/>
            <rFont val="Tahoma"/>
            <family val="2"/>
            <charset val="204"/>
          </rPr>
          <t xml:space="preserve">
</t>
        </r>
      </text>
    </comment>
    <comment ref="I30" authorId="0">
      <text>
        <r>
          <rPr>
            <b/>
            <sz val="10"/>
            <color indexed="81"/>
            <rFont val="Tahoma"/>
            <family val="2"/>
            <charset val="204"/>
          </rPr>
          <t xml:space="preserve">marunich:
</t>
        </r>
        <r>
          <rPr>
            <sz val="10"/>
            <color indexed="81"/>
            <rFont val="Tahoma"/>
            <family val="2"/>
            <charset val="204"/>
          </rPr>
          <t xml:space="preserve">
Гладкова Е.Г. - ист, </t>
        </r>
      </text>
    </comment>
    <comment ref="J30" authorId="1">
      <text>
        <r>
          <rPr>
            <b/>
            <sz val="8"/>
            <color indexed="81"/>
            <rFont val="Tahoma"/>
            <family val="2"/>
            <charset val="204"/>
          </rPr>
          <t>Безверхая Е В:</t>
        </r>
        <r>
          <rPr>
            <sz val="8"/>
            <color indexed="81"/>
            <rFont val="Tahoma"/>
            <family val="2"/>
            <charset val="204"/>
          </rPr>
          <t xml:space="preserve">
1.Лялякина О.В. - член жюри муниципального этапа олимпиады по русскому языку.</t>
        </r>
      </text>
    </comment>
    <comment ref="N30" authorId="3">
      <text>
        <r>
          <rPr>
            <b/>
            <sz val="9"/>
            <color indexed="81"/>
            <rFont val="Tahoma"/>
            <family val="2"/>
            <charset val="204"/>
          </rPr>
          <t>Константин:</t>
        </r>
        <r>
          <rPr>
            <sz val="9"/>
            <color indexed="81"/>
            <rFont val="Tahoma"/>
            <family val="2"/>
            <charset val="204"/>
          </rPr>
          <t xml:space="preserve">
1. 15.11 Судья военно-патриотического марафона "Будь готов!" этап: "Пожарно-спасательный спорт".
Панькина Г. В.</t>
        </r>
      </text>
    </comment>
    <comment ref="M31" authorId="3">
      <text>
        <r>
          <rPr>
            <b/>
            <sz val="9"/>
            <color indexed="81"/>
            <rFont val="Tahoma"/>
            <family val="2"/>
            <charset val="204"/>
          </rPr>
          <t>Константин:</t>
        </r>
        <r>
          <rPr>
            <sz val="9"/>
            <color indexed="81"/>
            <rFont val="Tahoma"/>
            <family val="2"/>
            <charset val="204"/>
          </rPr>
          <t xml:space="preserve">
Константин:
22.11-23.11 экспер муниципального этапа всероссийской олимпиады школьников по физкультуре. Желубенкова О. И.</t>
        </r>
      </text>
    </comment>
    <comment ref="C32" authorId="5">
      <text>
        <r>
          <rPr>
            <b/>
            <sz val="8"/>
            <color indexed="81"/>
            <rFont val="Tahoma"/>
            <family val="2"/>
            <charset val="204"/>
          </rPr>
          <t>beloysova:</t>
        </r>
        <r>
          <rPr>
            <sz val="8"/>
            <color indexed="81"/>
            <rFont val="Tahoma"/>
            <family val="2"/>
            <charset val="204"/>
          </rPr>
          <t xml:space="preserve">
1.Шпенева Н.И.-проверка олимпиады</t>
        </r>
      </text>
    </comment>
    <comment ref="F32" authorId="9">
      <text>
        <r>
          <rPr>
            <sz val="8"/>
            <color indexed="81"/>
            <rFont val="Tahoma"/>
            <family val="2"/>
            <charset val="204"/>
          </rPr>
          <t>1.О.И. Кудряшова.
Член жюри МЭ ВОШ по технологии .
2019-20.
2.О.И. Кудряшова 
эксперт НИКО по технологии 2019-20.</t>
        </r>
      </text>
    </comment>
    <comment ref="I32" authorId="13">
      <text>
        <r>
          <rPr>
            <b/>
            <sz val="9"/>
            <color indexed="81"/>
            <rFont val="Tahoma"/>
            <family val="2"/>
            <charset val="204"/>
          </rPr>
          <t>marunich:</t>
        </r>
        <r>
          <rPr>
            <sz val="9"/>
            <color indexed="81"/>
            <rFont val="Tahoma"/>
            <family val="2"/>
            <charset val="204"/>
          </rPr>
          <t xml:space="preserve">
30 школа
Земцова И.А. - география
</t>
        </r>
      </text>
    </comment>
    <comment ref="M32" authorId="3">
      <text>
        <r>
          <rPr>
            <b/>
            <sz val="9"/>
            <color indexed="81"/>
            <rFont val="Tahoma"/>
            <family val="2"/>
            <charset val="204"/>
          </rPr>
          <t>Константин:</t>
        </r>
        <r>
          <rPr>
            <sz val="9"/>
            <color indexed="81"/>
            <rFont val="Tahoma"/>
            <family val="2"/>
            <charset val="204"/>
          </rPr>
          <t xml:space="preserve">
Константин:
22.11-23.11 экспер муниципального этапа всероссийской олимпиады школьников по физкультуре. Перевезенцева Е. Ю.</t>
        </r>
      </text>
    </comment>
    <comment ref="N32" authorId="3">
      <text>
        <r>
          <rPr>
            <b/>
            <sz val="9"/>
            <color indexed="81"/>
            <rFont val="Tahoma"/>
            <family val="2"/>
            <charset val="204"/>
          </rPr>
          <t>Константин:</t>
        </r>
        <r>
          <rPr>
            <sz val="9"/>
            <color indexed="81"/>
            <rFont val="Tahoma"/>
            <family val="2"/>
            <charset val="204"/>
          </rPr>
          <t xml:space="preserve">
1. 11.10 Судья военно-патриотического марафона "Будь готов!" этап: "Топографическая подготовка". Перевезенцева Е. Ю.
2.  15.11 Судья военно-патриотического марафона "Будь готов!" этап: "Пожарно-спасательный спорт". Перевезенцева Е. Ю.</t>
        </r>
      </text>
    </comment>
    <comment ref="G33" authorId="7">
      <text>
        <r>
          <rPr>
            <sz val="8"/>
            <color indexed="81"/>
            <rFont val="Tahoma"/>
            <family val="2"/>
            <charset val="204"/>
          </rPr>
          <t xml:space="preserve">29.11.19. Члены жюри МЭ по АЯ: Чистякова И.В.
</t>
        </r>
      </text>
    </comment>
    <comment ref="H33" authorId="8">
      <text>
        <r>
          <rPr>
            <sz val="8"/>
            <color indexed="81"/>
            <rFont val="Tahoma"/>
            <family val="2"/>
            <charset val="204"/>
          </rPr>
          <t>Спиридонов В.И. - Член жюри МЭ ВОШ по физике
Спиридонов В.И. - член жюри МЭ ВОШ по астрономии</t>
        </r>
      </text>
    </comment>
    <comment ref="I33" authorId="0">
      <text>
        <r>
          <rPr>
            <b/>
            <sz val="10"/>
            <color indexed="81"/>
            <rFont val="Tahoma"/>
            <family val="2"/>
            <charset val="204"/>
          </rPr>
          <t>marunich:</t>
        </r>
        <r>
          <rPr>
            <sz val="10"/>
            <color indexed="81"/>
            <rFont val="Tahoma"/>
            <family val="2"/>
            <charset val="204"/>
          </rPr>
          <t xml:space="preserve">
Проверка олимпиад:
Хохлова В.В. - ист,общ
Петровская О.В. - ист</t>
        </r>
      </text>
    </comment>
    <comment ref="N33" authorId="3">
      <text>
        <r>
          <rPr>
            <b/>
            <sz val="9"/>
            <color indexed="81"/>
            <rFont val="Tahoma"/>
            <family val="2"/>
            <charset val="204"/>
          </rPr>
          <t>Константин:</t>
        </r>
        <r>
          <rPr>
            <sz val="9"/>
            <color indexed="81"/>
            <rFont val="Tahoma"/>
            <family val="2"/>
            <charset val="204"/>
          </rPr>
          <t xml:space="preserve">
1. 11.10 Судья военно-патриотического марафона "Будь готов!" этап: "Топографическая подготовка". Скобельцын К. А.</t>
        </r>
      </text>
    </comment>
    <comment ref="B34" authorId="4">
      <text>
        <r>
          <rPr>
            <sz val="9"/>
            <color indexed="81"/>
            <rFont val="Tahoma"/>
            <family val="2"/>
            <charset val="204"/>
          </rPr>
          <t xml:space="preserve">Пронина Н.В., член жюои по проверке олимпиадных заданий по ОПК
</t>
        </r>
      </text>
    </comment>
    <comment ref="F34" authorId="9">
      <text>
        <r>
          <rPr>
            <sz val="8"/>
            <color indexed="81"/>
            <rFont val="Tahoma"/>
            <family val="2"/>
            <charset val="204"/>
          </rPr>
          <t xml:space="preserve">Пугачев В.Д. Член жюри МЭ ВОШ по технологии. 2019-20
</t>
        </r>
      </text>
    </comment>
    <comment ref="I34" authorId="0">
      <text>
        <r>
          <rPr>
            <b/>
            <sz val="10"/>
            <color indexed="81"/>
            <rFont val="Tahoma"/>
            <family val="2"/>
            <charset val="204"/>
          </rPr>
          <t xml:space="preserve">marunich: </t>
        </r>
        <r>
          <rPr>
            <sz val="10"/>
            <color indexed="81"/>
            <rFont val="Tahoma"/>
            <family val="2"/>
            <charset val="204"/>
          </rPr>
          <t xml:space="preserve">
Проверка олимпиад:
Агеева Г.В.  обществознание</t>
        </r>
      </text>
    </comment>
    <comment ref="B35" authorId="4">
      <text>
        <r>
          <rPr>
            <sz val="9"/>
            <color indexed="81"/>
            <rFont val="Tahoma"/>
            <family val="2"/>
            <charset val="204"/>
          </rPr>
          <t xml:space="preserve">Покровская Н.Б.. Конюхова И.Г, члены жюри по проверке олимпиадных заданий по ОПК
</t>
        </r>
      </text>
    </comment>
    <comment ref="I35" authorId="0">
      <text>
        <r>
          <rPr>
            <b/>
            <sz val="10"/>
            <color indexed="81"/>
            <rFont val="Tahoma"/>
            <family val="2"/>
            <charset val="204"/>
          </rPr>
          <t xml:space="preserve">marunich: </t>
        </r>
        <r>
          <rPr>
            <sz val="10"/>
            <color indexed="81"/>
            <rFont val="Tahoma"/>
            <family val="2"/>
            <charset val="204"/>
          </rPr>
          <t xml:space="preserve">
проверка олимпиад:
Кобякова С.В. - история, участие в перепроверке ВПР (2 МБОУ)</t>
        </r>
      </text>
    </comment>
    <comment ref="C36" authorId="5">
      <text>
        <r>
          <rPr>
            <b/>
            <sz val="8"/>
            <color indexed="81"/>
            <rFont val="Tahoma"/>
            <family val="2"/>
            <charset val="204"/>
          </rPr>
          <t>beloysova:</t>
        </r>
        <r>
          <rPr>
            <sz val="8"/>
            <color indexed="81"/>
            <rFont val="Tahoma"/>
            <family val="2"/>
            <charset val="204"/>
          </rPr>
          <t xml:space="preserve">
1.Сидоркина Т.И.- проверка олимпиады по химии, Яшкина Ю.В.- проверка олимпиад по экологии, биологии</t>
        </r>
      </text>
    </comment>
    <comment ref="D36" authorId="12">
      <text>
        <r>
          <rPr>
            <sz val="9"/>
            <color indexed="81"/>
            <rFont val="Tahoma"/>
            <family val="2"/>
            <charset val="204"/>
          </rPr>
          <t xml:space="preserve">1.Дьячук И.Б. </t>
        </r>
        <r>
          <rPr>
            <b/>
            <sz val="9"/>
            <color indexed="81"/>
            <rFont val="Tahoma"/>
            <family val="2"/>
            <charset val="204"/>
          </rPr>
          <t xml:space="preserve"> - </t>
        </r>
        <r>
          <rPr>
            <sz val="9"/>
            <color indexed="81"/>
            <rFont val="Tahoma"/>
            <family val="2"/>
            <charset val="204"/>
          </rPr>
          <t xml:space="preserve">член конкурсной комиссии на присуждение премии Городского Головы города Калуги в сфере образования «Лучший в профессии».
</t>
        </r>
      </text>
    </comment>
    <comment ref="E36" authorId="6">
      <text>
        <r>
          <rPr>
            <sz val="9"/>
            <color indexed="81"/>
            <rFont val="Tahoma"/>
            <family val="2"/>
            <charset val="204"/>
          </rPr>
          <t>1. Проверка  олимпиады (муниципальный этап)  Ланцова И.И., Королева М.Ю.</t>
        </r>
      </text>
    </comment>
    <comment ref="F36" authorId="9">
      <text>
        <r>
          <rPr>
            <sz val="8"/>
            <color indexed="81"/>
            <rFont val="Tahoma"/>
            <family val="2"/>
            <charset val="204"/>
          </rPr>
          <t>1.Л.В. Аракчеева.
А.А. Чернояров.
Член жюри МЭ ВОШ по технологии.
2019-20.
2.Л.В. Аракчеева, А.А. Чернояров 
эксперты НИКО по технологии 2019-20.</t>
        </r>
      </text>
    </comment>
    <comment ref="G36" authorId="7">
      <text>
        <r>
          <rPr>
            <sz val="8"/>
            <color indexed="81"/>
            <rFont val="Tahoma"/>
            <family val="2"/>
            <charset val="204"/>
          </rPr>
          <t>29.11.19. Члены жюри МЭ ВОШ ПО АЯ: Васина О.Д., Горелова И.В., Низамова Л.Р.
Чены жюри МЭ ВОШ по ИспЯ: Горелова И.В.</t>
        </r>
      </text>
    </comment>
    <comment ref="H36" authorId="8">
      <text>
        <r>
          <rPr>
            <sz val="8"/>
            <color indexed="81"/>
            <rFont val="Tahoma"/>
            <family val="2"/>
            <charset val="204"/>
          </rPr>
          <t xml:space="preserve">Рытик И.В. - Член жюри МЭ ВОШ по физике
</t>
        </r>
      </text>
    </comment>
    <comment ref="I36" authorId="0">
      <text>
        <r>
          <rPr>
            <b/>
            <sz val="10"/>
            <color indexed="81"/>
            <rFont val="Tahoma"/>
            <family val="2"/>
            <charset val="204"/>
          </rPr>
          <t xml:space="preserve">marunich: </t>
        </r>
        <r>
          <rPr>
            <sz val="10"/>
            <color indexed="81"/>
            <rFont val="Tahoma"/>
            <family val="2"/>
            <charset val="204"/>
          </rPr>
          <t xml:space="preserve">
Проверка олимпиад:
Журавлева Г.В. - географ
Кретова О.В. - ист, общ
Луканина С.Е. - общество</t>
        </r>
      </text>
    </comment>
    <comment ref="J36" authorId="1">
      <text>
        <r>
          <rPr>
            <b/>
            <sz val="8"/>
            <color indexed="81"/>
            <rFont val="Tahoma"/>
            <family val="2"/>
            <charset val="204"/>
          </rPr>
          <t>Безверхая Е В:</t>
        </r>
        <r>
          <rPr>
            <sz val="8"/>
            <color indexed="81"/>
            <rFont val="Tahoma"/>
            <family val="2"/>
            <charset val="204"/>
          </rPr>
          <t xml:space="preserve">
1-2.Мандрикина Н.И., Москвина И.Л. - член жюри муниципального этапа олимпиады по русскому языку.
3.Авдеева Н.Н. - член жюри муниципального этапа олимпиады по литературе.
4.Московская И.Л. - член комиссии по проверке итоговых сочинений уч-ся 11-х кл.</t>
        </r>
      </text>
    </comment>
    <comment ref="K36" authorId="2">
      <text>
        <r>
          <rPr>
            <b/>
            <sz val="9"/>
            <color indexed="81"/>
            <rFont val="Tahoma"/>
            <family val="2"/>
            <charset val="204"/>
          </rPr>
          <t>Петроченко Е.Н.:</t>
        </r>
        <r>
          <rPr>
            <sz val="9"/>
            <color indexed="81"/>
            <rFont val="Tahoma"/>
            <family val="2"/>
            <charset val="204"/>
          </rPr>
          <t xml:space="preserve">
Макарова М.А.-член жюри городского конкурса профессионального мастерства педагогов образовательных учреждений «Мой лучший урок», октябрь-ноябрь 2019г.
Коменденко Е.А.- перепроверка ВПР, 13 школ (октябрь-ноябрь 2019г.)</t>
        </r>
      </text>
    </comment>
    <comment ref="L36" authorId="10">
      <text>
        <r>
          <rPr>
            <b/>
            <sz val="8"/>
            <color indexed="81"/>
            <rFont val="Tahoma"/>
            <family val="2"/>
            <charset val="204"/>
          </rPr>
          <t>Волкова:</t>
        </r>
        <r>
          <rPr>
            <sz val="8"/>
            <color indexed="81"/>
            <rFont val="Tahoma"/>
            <family val="2"/>
            <charset val="204"/>
          </rPr>
          <t xml:space="preserve">
Солдатова Н.А. - член жюри конкурса "Самый классный классный"</t>
        </r>
      </text>
    </comment>
    <comment ref="M36" authorId="3">
      <text>
        <r>
          <rPr>
            <b/>
            <sz val="9"/>
            <color indexed="81"/>
            <rFont val="Tahoma"/>
            <family val="2"/>
            <charset val="204"/>
          </rPr>
          <t>Константин:</t>
        </r>
        <r>
          <rPr>
            <sz val="9"/>
            <color indexed="81"/>
            <rFont val="Tahoma"/>
            <family val="2"/>
            <charset val="204"/>
          </rPr>
          <t xml:space="preserve">
22.11-23.11 экспер муниципального этапа всероссийской олимпиады школьников по физкультуре. Романова Е. А.</t>
        </r>
      </text>
    </comment>
    <comment ref="O36" authorId="11">
      <text>
        <r>
          <rPr>
            <b/>
            <sz val="9"/>
            <color indexed="81"/>
            <rFont val="Tahoma"/>
            <family val="2"/>
            <charset val="204"/>
          </rPr>
          <t>Пользователь:</t>
        </r>
        <r>
          <rPr>
            <sz val="9"/>
            <color indexed="81"/>
            <rFont val="Tahoma"/>
            <family val="2"/>
            <charset val="204"/>
          </rPr>
          <t xml:space="preserve">
Короходкина ОВ, Лапшинова ЕН, члены жюри муниципального этапа ВОШ по информатике</t>
        </r>
      </text>
    </comment>
    <comment ref="J37" authorId="1">
      <text>
        <r>
          <rPr>
            <b/>
            <sz val="8"/>
            <color indexed="81"/>
            <rFont val="Tahoma"/>
            <family val="2"/>
            <charset val="204"/>
          </rPr>
          <t>Безверхая Е В:</t>
        </r>
        <r>
          <rPr>
            <sz val="8"/>
            <color indexed="81"/>
            <rFont val="Tahoma"/>
            <family val="2"/>
            <charset val="204"/>
          </rPr>
          <t xml:space="preserve">
1.Митрофанова Г.И.- член жюри муниципального этапа олимпиады по литературе.</t>
        </r>
      </text>
    </comment>
    <comment ref="N37" authorId="3">
      <text>
        <r>
          <rPr>
            <b/>
            <sz val="9"/>
            <color indexed="81"/>
            <rFont val="Tahoma"/>
            <family val="2"/>
            <charset val="204"/>
          </rPr>
          <t>Константин:</t>
        </r>
        <r>
          <rPr>
            <sz val="9"/>
            <color indexed="81"/>
            <rFont val="Tahoma"/>
            <family val="2"/>
            <charset val="204"/>
          </rPr>
          <t xml:space="preserve">
1. 11.10 Судья военно-патриотического марафона "Будь готов!" этап: "Топографическая подготовка". Буряков М. А.
2. 15.11 Судья военно-патриотического марафона "Будь готов!" этап: "Пожарно-спасательный спорт". Буряков М. А.</t>
        </r>
      </text>
    </comment>
    <comment ref="I38" authorId="0">
      <text>
        <r>
          <rPr>
            <b/>
            <sz val="10"/>
            <color indexed="81"/>
            <rFont val="Tahoma"/>
            <family val="2"/>
            <charset val="204"/>
          </rPr>
          <t>marunich:</t>
        </r>
        <r>
          <rPr>
            <sz val="10"/>
            <color indexed="81"/>
            <rFont val="Tahoma"/>
            <family val="2"/>
            <charset val="204"/>
          </rPr>
          <t xml:space="preserve">
Мосина Т.П. - ист, общ</t>
        </r>
      </text>
    </comment>
    <comment ref="J38" authorId="1">
      <text>
        <r>
          <rPr>
            <b/>
            <sz val="8"/>
            <color indexed="81"/>
            <rFont val="Tahoma"/>
            <family val="2"/>
            <charset val="204"/>
          </rPr>
          <t>Безверхая Е В:</t>
        </r>
        <r>
          <rPr>
            <sz val="8"/>
            <color indexed="81"/>
            <rFont val="Tahoma"/>
            <family val="2"/>
            <charset val="204"/>
          </rPr>
          <t xml:space="preserve">
1.Бычкова Е.В. - член жюри муниципального этапа олимпиады по русскому языку</t>
        </r>
      </text>
    </comment>
    <comment ref="K39" authorId="2">
      <text>
        <r>
          <rPr>
            <b/>
            <sz val="9"/>
            <color indexed="81"/>
            <rFont val="Tahoma"/>
            <family val="2"/>
            <charset val="204"/>
          </rPr>
          <t>Петроченко Е.Н.:</t>
        </r>
        <r>
          <rPr>
            <sz val="9"/>
            <color indexed="81"/>
            <rFont val="Tahoma"/>
            <family val="2"/>
            <charset val="204"/>
          </rPr>
          <t xml:space="preserve">
Пониделко Т.Н.- перепроверка ВПР, 13 школ (октябрь-ноябрь 2019г.)</t>
        </r>
      </text>
    </comment>
    <comment ref="C40" authorId="5">
      <text>
        <r>
          <rPr>
            <b/>
            <sz val="8"/>
            <color indexed="81"/>
            <rFont val="Tahoma"/>
            <family val="2"/>
            <charset val="204"/>
          </rPr>
          <t>beloysova:</t>
        </r>
        <r>
          <rPr>
            <sz val="8"/>
            <color indexed="81"/>
            <rFont val="Tahoma"/>
            <family val="2"/>
            <charset val="204"/>
          </rPr>
          <t xml:space="preserve">
1.Журавлев А.В.-проверка олимпиады</t>
        </r>
      </text>
    </comment>
    <comment ref="E40" authorId="6">
      <text>
        <r>
          <rPr>
            <b/>
            <sz val="9"/>
            <color indexed="81"/>
            <rFont val="Tahoma"/>
            <family val="2"/>
            <charset val="204"/>
          </rPr>
          <t>User:</t>
        </r>
        <r>
          <rPr>
            <sz val="9"/>
            <color indexed="81"/>
            <rFont val="Tahoma"/>
            <family val="2"/>
            <charset val="204"/>
          </rPr>
          <t xml:space="preserve">
1. Проверка  олимпиады(муниципальный этап)Марочкина Е.Г.</t>
        </r>
      </text>
    </comment>
    <comment ref="I40" authorId="13">
      <text>
        <r>
          <rPr>
            <b/>
            <sz val="9"/>
            <color indexed="81"/>
            <rFont val="Tahoma"/>
            <family val="2"/>
            <charset val="204"/>
          </rPr>
          <t>marunich:</t>
        </r>
        <r>
          <rPr>
            <sz val="9"/>
            <color indexed="81"/>
            <rFont val="Tahoma"/>
            <family val="2"/>
            <charset val="204"/>
          </rPr>
          <t xml:space="preserve">
Швыркова Е.В. - ист, общ
</t>
        </r>
      </text>
    </comment>
    <comment ref="J40" authorId="1">
      <text>
        <r>
          <rPr>
            <b/>
            <sz val="8"/>
            <color indexed="81"/>
            <rFont val="Tahoma"/>
            <family val="2"/>
            <charset val="204"/>
          </rPr>
          <t>Безверхая Е В:</t>
        </r>
        <r>
          <rPr>
            <sz val="8"/>
            <color indexed="81"/>
            <rFont val="Tahoma"/>
            <family val="2"/>
            <charset val="204"/>
          </rPr>
          <t xml:space="preserve">
1.Дедова Л.Л.  - член жюри муниципального этапа олимпиады по русскому языку.</t>
        </r>
      </text>
    </comment>
    <comment ref="K40" authorId="2">
      <text>
        <r>
          <rPr>
            <b/>
            <sz val="9"/>
            <color indexed="81"/>
            <rFont val="Tahoma"/>
            <family val="2"/>
            <charset val="204"/>
          </rPr>
          <t>Петроченко Е.Н.:</t>
        </r>
        <r>
          <rPr>
            <sz val="9"/>
            <color indexed="81"/>
            <rFont val="Tahoma"/>
            <family val="2"/>
            <charset val="204"/>
          </rPr>
          <t xml:space="preserve">
Кузина Н.Б.- перепроверка ВПР, 2 школы (август 2019г.)
Рыбалченко Т.И.- перепроверка ВПР, 1 школа (август 2019г.)</t>
        </r>
      </text>
    </comment>
    <comment ref="C42" authorId="5">
      <text>
        <r>
          <rPr>
            <b/>
            <sz val="8"/>
            <color indexed="81"/>
            <rFont val="Tahoma"/>
            <family val="2"/>
            <charset val="204"/>
          </rPr>
          <t>beloysova:</t>
        </r>
        <r>
          <rPr>
            <sz val="8"/>
            <color indexed="81"/>
            <rFont val="Tahoma"/>
            <family val="2"/>
            <charset val="204"/>
          </rPr>
          <t xml:space="preserve">
1.Кудрявцева Ю.А.-перепроверка ВПР (9 школ)
2.Кудрявцева Ю.В.-проверка олимпиады</t>
        </r>
      </text>
    </comment>
    <comment ref="E42" authorId="6">
      <text>
        <r>
          <rPr>
            <sz val="9"/>
            <color indexed="81"/>
            <rFont val="Tahoma"/>
            <family val="2"/>
            <charset val="204"/>
          </rPr>
          <t>1. Проверка  олимпиады (муниципальный этап) -Семидоцкая Е.В., Кузнецова О.С.
2.Перепроверка ВПР - Семидоцкая Е.В. (1 МБОУ).</t>
        </r>
      </text>
    </comment>
    <comment ref="I42" authorId="0">
      <text>
        <r>
          <rPr>
            <b/>
            <sz val="10"/>
            <color indexed="81"/>
            <rFont val="Tahoma"/>
            <family val="2"/>
            <charset val="204"/>
          </rPr>
          <t>marunich:</t>
        </r>
        <r>
          <rPr>
            <sz val="10"/>
            <color indexed="81"/>
            <rFont val="Tahoma"/>
            <family val="2"/>
            <charset val="204"/>
          </rPr>
          <t xml:space="preserve">
проверка олимпиад: Козлова Л.Л. - ист,общ
Кудрявцева - ист</t>
        </r>
      </text>
    </comment>
    <comment ref="C43" authorId="5">
      <text>
        <r>
          <rPr>
            <b/>
            <sz val="8"/>
            <color indexed="81"/>
            <rFont val="Tahoma"/>
            <family val="2"/>
            <charset val="204"/>
          </rPr>
          <t>beloysova:</t>
        </r>
        <r>
          <rPr>
            <sz val="8"/>
            <color indexed="81"/>
            <rFont val="Tahoma"/>
            <family val="2"/>
            <charset val="204"/>
          </rPr>
          <t xml:space="preserve">
1.Попова И.В.- перепроверка ВПР (9 школ)
2.Попова И.В. -проверка олимпиад по экологии, биологии, Супрун Н.Н.- проверка олимпиады по химии</t>
        </r>
      </text>
    </comment>
    <comment ref="D43" authorId="12">
      <text>
        <r>
          <rPr>
            <sz val="9"/>
            <color indexed="81"/>
            <rFont val="Tahoma"/>
            <family val="2"/>
            <charset val="204"/>
          </rPr>
          <t xml:space="preserve">1.Чернова Е.С. - член жюри городского фестиваля-конкурса школьных методических служб.
</t>
        </r>
      </text>
    </comment>
    <comment ref="G43" authorId="7">
      <text>
        <r>
          <rPr>
            <sz val="8"/>
            <color indexed="81"/>
            <rFont val="Tahoma"/>
            <family val="2"/>
            <charset val="204"/>
          </rPr>
          <t xml:space="preserve">29.11.19. Члены жюри МЭ ВОШ ПО АЯ: Волков Д.В.,Никитюк Н.А., Ермакова М.А.
</t>
        </r>
      </text>
    </comment>
    <comment ref="H43" authorId="8">
      <text>
        <r>
          <rPr>
            <sz val="8"/>
            <color indexed="81"/>
            <rFont val="Tahoma"/>
            <family val="2"/>
            <charset val="204"/>
          </rPr>
          <t xml:space="preserve">Горохов В.В. - Член жюри МЭ ВОШ по физике
</t>
        </r>
      </text>
    </comment>
    <comment ref="I43" authorId="0">
      <text>
        <r>
          <rPr>
            <b/>
            <sz val="10"/>
            <color indexed="81"/>
            <rFont val="Tahoma"/>
            <family val="2"/>
            <charset val="204"/>
          </rPr>
          <t>marunich:</t>
        </r>
        <r>
          <rPr>
            <sz val="10"/>
            <color indexed="81"/>
            <rFont val="Tahoma"/>
            <family val="2"/>
            <charset val="204"/>
          </rPr>
          <t xml:space="preserve">
проверка олимпиад:
Жукова О.И. история, общ, право
Морякова Н.В. - экономика,ист, общ,право
Кайсаров К.Е. - ист
</t>
        </r>
      </text>
    </comment>
    <comment ref="J43" authorId="1">
      <text>
        <r>
          <rPr>
            <b/>
            <sz val="8"/>
            <color indexed="81"/>
            <rFont val="Tahoma"/>
            <family val="2"/>
            <charset val="204"/>
          </rPr>
          <t>Безверхая Е В:</t>
        </r>
        <r>
          <rPr>
            <sz val="8"/>
            <color indexed="81"/>
            <rFont val="Tahoma"/>
            <family val="2"/>
            <charset val="204"/>
          </rPr>
          <t xml:space="preserve">
1.Гуркина Е.А.- перепроверка ВПР в 5 кл.24.08.19
2.Ильина Е.А.- член жюри муниципального этапа олимпиады по МХК.
3.Трухова Е.Н.  - член жюри муниципального этапа олимпиады по русскому языку.
4.Миронова Н.И. - член жюри муниципального этапа олимпиады по литературе.
5.Трухова Е.Н.- член комиссии по проверке итоговых сочинений уч-ся 11-х кл.</t>
        </r>
      </text>
    </comment>
    <comment ref="K43" authorId="2">
      <text>
        <r>
          <rPr>
            <b/>
            <sz val="9"/>
            <color indexed="81"/>
            <rFont val="Tahoma"/>
            <family val="2"/>
            <charset val="204"/>
          </rPr>
          <t>Петроченко Е.Н.:</t>
        </r>
        <r>
          <rPr>
            <sz val="9"/>
            <color indexed="81"/>
            <rFont val="Tahoma"/>
            <family val="2"/>
            <charset val="204"/>
          </rPr>
          <t xml:space="preserve">
Бондарева Л.В.- член жюри городского конкурса профессионального мастерства педагогов образовательных учреждений «Мой лучший урок», октябрь-ноябрь 2019г.</t>
        </r>
      </text>
    </comment>
    <comment ref="M43" authorId="3">
      <text>
        <r>
          <rPr>
            <b/>
            <sz val="9"/>
            <color indexed="81"/>
            <rFont val="Tahoma"/>
            <family val="2"/>
            <charset val="204"/>
          </rPr>
          <t>Константин:</t>
        </r>
        <r>
          <rPr>
            <sz val="9"/>
            <color indexed="81"/>
            <rFont val="Tahoma"/>
            <family val="2"/>
            <charset val="204"/>
          </rPr>
          <t xml:space="preserve">
Константин:
22.11-23.11 экспер муниципального этапа всероссийской олимпиады школьников по физкультуре. Дмитриева Е. А., Артемов Ю. В.</t>
        </r>
      </text>
    </comment>
    <comment ref="N43" authorId="3">
      <text>
        <r>
          <rPr>
            <b/>
            <sz val="9"/>
            <color indexed="81"/>
            <rFont val="Tahoma"/>
            <family val="2"/>
            <charset val="204"/>
          </rPr>
          <t>Константин:</t>
        </r>
        <r>
          <rPr>
            <sz val="9"/>
            <color indexed="81"/>
            <rFont val="Tahoma"/>
            <family val="2"/>
            <charset val="204"/>
          </rPr>
          <t xml:space="preserve">
13.12-14.12 экспер муниципального этапа всероссийской олимпиады школьников по ОБЖ Абдалов А. С.</t>
        </r>
      </text>
    </comment>
    <comment ref="C44" authorId="5">
      <text>
        <r>
          <rPr>
            <b/>
            <sz val="8"/>
            <color indexed="81"/>
            <rFont val="Tahoma"/>
            <family val="2"/>
            <charset val="204"/>
          </rPr>
          <t>beloysova:</t>
        </r>
        <r>
          <rPr>
            <sz val="8"/>
            <color indexed="81"/>
            <rFont val="Tahoma"/>
            <family val="2"/>
            <charset val="204"/>
          </rPr>
          <t xml:space="preserve">
1.Климакова В.В.-проверка олимпиады</t>
        </r>
      </text>
    </comment>
    <comment ref="E44" authorId="6">
      <text>
        <r>
          <rPr>
            <sz val="9"/>
            <color indexed="81"/>
            <rFont val="Tahoma"/>
            <family val="2"/>
            <charset val="204"/>
          </rPr>
          <t xml:space="preserve">1.Проверка  олимпиады (муниципальный этап) - Белушкина Т.В., Еремина Г.М., Сорокина Л.В. Никишова Т.Н. </t>
        </r>
      </text>
    </comment>
    <comment ref="F44" authorId="9">
      <text>
        <r>
          <rPr>
            <sz val="8"/>
            <color indexed="81"/>
            <rFont val="Tahoma"/>
            <family val="2"/>
            <charset val="204"/>
          </rPr>
          <t xml:space="preserve">1.В.Н.  Сидельников.
Е.П. Жеребцова 
Член жюри МЭ ВОШ по технологии 
2019-20.
2. В.Н. Сидельников
эксперт НИКО по технологии. 2019-20.
</t>
        </r>
      </text>
    </comment>
    <comment ref="G44" authorId="7">
      <text>
        <r>
          <rPr>
            <sz val="8"/>
            <color indexed="81"/>
            <rFont val="Tahoma"/>
            <family val="2"/>
            <charset val="204"/>
          </rPr>
          <t>29.11.19. Члены жюри МЭ ВОШ ПО АЯ: Згонникова А.А., Мохова И.А.
11.12.19. Члены жюри МЭ ВОШ по НЯ:  Селеванова И.В.</t>
        </r>
      </text>
    </comment>
    <comment ref="H44" authorId="8">
      <text>
        <r>
          <rPr>
            <sz val="8"/>
            <color indexed="81"/>
            <rFont val="Tahoma"/>
            <family val="2"/>
            <charset val="204"/>
          </rPr>
          <t>1. Иванова Т.А. - Член жюри МЭ ВОШ по физике
2. Иванова Т.А. - апелляция олимпиадных работ по физике, 28.11.19
3. Иванова Т.А. - член жюри МЭ ВОШ по астрономии
4. Иванова Т.А. -  апелляция олимпиадных работ по астрономии, 10.12.19</t>
        </r>
      </text>
    </comment>
    <comment ref="I44" authorId="0">
      <text>
        <r>
          <rPr>
            <b/>
            <sz val="10"/>
            <color indexed="81"/>
            <rFont val="Tahoma"/>
            <family val="2"/>
            <charset val="204"/>
          </rPr>
          <t>marunich:</t>
        </r>
        <r>
          <rPr>
            <sz val="10"/>
            <color indexed="81"/>
            <rFont val="Tahoma"/>
            <family val="2"/>
            <charset val="204"/>
          </rPr>
          <t xml:space="preserve">
проверка олимпиад:
Миронова И.Н. - ист,общ,экономика
Дорохина О.В. - ист, 
Захарова В.Ю. - право.общ
</t>
        </r>
      </text>
    </comment>
    <comment ref="J44" authorId="1">
      <text>
        <r>
          <rPr>
            <b/>
            <sz val="8"/>
            <color indexed="81"/>
            <rFont val="Tahoma"/>
            <family val="2"/>
            <charset val="204"/>
          </rPr>
          <t>Безверхая Е В:</t>
        </r>
        <r>
          <rPr>
            <sz val="8"/>
            <color indexed="81"/>
            <rFont val="Tahoma"/>
            <family val="2"/>
            <charset val="204"/>
          </rPr>
          <t xml:space="preserve">
1.Стельмах С.В.- перепроверка ВПР в 5 кл.24.08.19.
2-7.Анохина Е.Ю., Кулачкова Е.А., Морозова Г.Г., Семина И.С., Стельмах С.В., Трошина Ю.В. - член жюри муниципального этапа олимпиады по русскому языку.
8-9.Анохина Е.Ю., Морозова Г.Г.- члены жюри муниципального этапа олимпиады по литературе.
10.Яловая А.Е. - член комиссии по проверке итоговых сочинений уч-ся 11-х кл.</t>
        </r>
      </text>
    </comment>
    <comment ref="N44" authorId="3">
      <text>
        <r>
          <rPr>
            <b/>
            <sz val="9"/>
            <color indexed="81"/>
            <rFont val="Tahoma"/>
            <family val="2"/>
            <charset val="204"/>
          </rPr>
          <t>Константин:</t>
        </r>
        <r>
          <rPr>
            <sz val="9"/>
            <color indexed="81"/>
            <rFont val="Tahoma"/>
            <family val="2"/>
            <charset val="204"/>
          </rPr>
          <t xml:space="preserve">
1. 10.10 Судья военно-патриотического марафона "Будь готов!" этап: "Топографическая подготовка". Блоха С. И.
2. 2. 14.11 Судья военно-патриотического марафона "Будь готов!" этап: "Пожарно-спасательный спорт". Блоха С. И.
3. 13.12-14.12 экспер муниципального этапа всероссийской олимпиады школьников по ОБЖ Блоха С. И.</t>
        </r>
      </text>
    </comment>
    <comment ref="O44" authorId="11">
      <text>
        <r>
          <rPr>
            <b/>
            <sz val="9"/>
            <color indexed="81"/>
            <rFont val="Tahoma"/>
            <family val="2"/>
            <charset val="204"/>
          </rPr>
          <t>Пользователь:</t>
        </r>
        <r>
          <rPr>
            <sz val="9"/>
            <color indexed="81"/>
            <rFont val="Tahoma"/>
            <family val="2"/>
            <charset val="204"/>
          </rPr>
          <t xml:space="preserve">
Ананьев ВВ, член жюри муниципального этапа ВОШ по информатике</t>
        </r>
      </text>
    </comment>
    <comment ref="C45" authorId="5">
      <text>
        <r>
          <rPr>
            <b/>
            <sz val="8"/>
            <color indexed="81"/>
            <rFont val="Tahoma"/>
            <family val="2"/>
            <charset val="204"/>
          </rPr>
          <t>beloysova:</t>
        </r>
        <r>
          <rPr>
            <sz val="8"/>
            <color indexed="81"/>
            <rFont val="Tahoma"/>
            <family val="2"/>
            <charset val="204"/>
          </rPr>
          <t xml:space="preserve">
1.Хорохоркина Т.А.-проверка олимпиады</t>
        </r>
      </text>
    </comment>
    <comment ref="E45" authorId="6">
      <text>
        <r>
          <rPr>
            <sz val="9"/>
            <color indexed="81"/>
            <rFont val="Tahoma"/>
            <family val="2"/>
            <charset val="204"/>
          </rPr>
          <t xml:space="preserve">1.Член жюри по проверке олимпиады Черняева Л.В. 
</t>
        </r>
      </text>
    </comment>
    <comment ref="C46" authorId="5">
      <text>
        <r>
          <rPr>
            <b/>
            <sz val="8"/>
            <color indexed="81"/>
            <rFont val="Tahoma"/>
            <family val="2"/>
            <charset val="204"/>
          </rPr>
          <t>beloysova:</t>
        </r>
        <r>
          <rPr>
            <sz val="8"/>
            <color indexed="81"/>
            <rFont val="Tahoma"/>
            <family val="2"/>
            <charset val="204"/>
          </rPr>
          <t xml:space="preserve">
1.Евсеева Э.А.- перепроверка ВПР (9 школ)
2.Евсеева Э.А. - проверка олимпиад по  экологии, биологии,Толокнова С.Е.- проверка олимпиады по химии</t>
        </r>
      </text>
    </comment>
    <comment ref="E46" authorId="6">
      <text>
        <r>
          <rPr>
            <sz val="9"/>
            <color indexed="81"/>
            <rFont val="Tahoma"/>
            <family val="2"/>
            <charset val="204"/>
          </rPr>
          <t xml:space="preserve">1.Проверка  олимпиады (муниципальный этап) - Соловьев С.П. </t>
        </r>
      </text>
    </comment>
    <comment ref="F46" authorId="9">
      <text>
        <r>
          <rPr>
            <sz val="8"/>
            <color indexed="81"/>
            <rFont val="Tahoma"/>
            <family val="2"/>
            <charset val="204"/>
          </rPr>
          <t xml:space="preserve">1.Г.В. Ларькова, С.М. Бакурова - члены жюри ВЭ МОШ по технологии 2019-20.
2.Г.В. Ларькова, С.М. Бакурова - эксперты НИКО по технологии 2019-20.
</t>
        </r>
      </text>
    </comment>
    <comment ref="H46" authorId="8">
      <text>
        <r>
          <rPr>
            <sz val="8"/>
            <color indexed="81"/>
            <rFont val="Tahoma"/>
            <family val="2"/>
            <charset val="204"/>
          </rPr>
          <t xml:space="preserve">Казначеева И.В. - Член жюри МЭ ВОШ по физике
</t>
        </r>
      </text>
    </comment>
    <comment ref="I46" authorId="0">
      <text>
        <r>
          <rPr>
            <b/>
            <sz val="10"/>
            <color indexed="81"/>
            <rFont val="Tahoma"/>
            <family val="2"/>
            <charset val="204"/>
          </rPr>
          <t>marunich:</t>
        </r>
        <r>
          <rPr>
            <sz val="10"/>
            <color indexed="81"/>
            <rFont val="Tahoma"/>
            <family val="2"/>
            <charset val="204"/>
          </rPr>
          <t xml:space="preserve">
проверка олимпиад:
Остапенко О.В. - экономика
Емельяненко И.В. - общ, право</t>
        </r>
      </text>
    </comment>
    <comment ref="J46" authorId="1">
      <text>
        <r>
          <rPr>
            <b/>
            <sz val="8"/>
            <color indexed="81"/>
            <rFont val="Tahoma"/>
            <family val="2"/>
            <charset val="204"/>
          </rPr>
          <t>Безверхая Е В:</t>
        </r>
        <r>
          <rPr>
            <sz val="8"/>
            <color indexed="81"/>
            <rFont val="Tahoma"/>
            <family val="2"/>
            <charset val="204"/>
          </rPr>
          <t xml:space="preserve">
1-2.Павлова Е.А.. Чулкова Л.И. - член жюри муниципального этапа олимпиады по русскому языку.
3-4.Павлова Е.А., Ломова А.В. - член жюри муниципального этапа олимпиады по литературе.</t>
        </r>
      </text>
    </comment>
    <comment ref="K46" authorId="2">
      <text>
        <r>
          <rPr>
            <b/>
            <sz val="9"/>
            <color indexed="81"/>
            <rFont val="Tahoma"/>
            <family val="2"/>
            <charset val="204"/>
          </rPr>
          <t>Петроченко Е.Н.:</t>
        </r>
        <r>
          <rPr>
            <sz val="9"/>
            <color indexed="81"/>
            <rFont val="Tahoma"/>
            <family val="2"/>
            <charset val="204"/>
          </rPr>
          <t xml:space="preserve">
Ермакова Н.М.- перепроверка ВПР, 2 школы (август 2019г.)
Синютина Н.П.- перепроверка ВПР, 1 школа (август 2019г.)</t>
        </r>
      </text>
    </comment>
    <comment ref="N46" authorId="3">
      <text>
        <r>
          <rPr>
            <b/>
            <sz val="9"/>
            <color indexed="81"/>
            <rFont val="Tahoma"/>
            <family val="2"/>
            <charset val="204"/>
          </rPr>
          <t>Константин:</t>
        </r>
        <r>
          <rPr>
            <sz val="9"/>
            <color indexed="81"/>
            <rFont val="Tahoma"/>
            <family val="2"/>
            <charset val="204"/>
          </rPr>
          <t xml:space="preserve">
13.12-14.12 экспер муниципального этапа всероссийской олимпиады школьников по ОБЖ Лукин Л. И.</t>
        </r>
      </text>
    </comment>
    <comment ref="F47" authorId="9">
      <text>
        <r>
          <rPr>
            <sz val="8"/>
            <color indexed="81"/>
            <rFont val="Tahoma"/>
            <family val="2"/>
            <charset val="204"/>
          </rPr>
          <t xml:space="preserve">1.Т.В. Ковальчук 
Член Жюри МЭ ВОШ по технологии. 2019-20.
2. Т.В. Ковальчук эксперт НИКО по технологии 2019-20.
</t>
        </r>
      </text>
    </comment>
    <comment ref="G47" authorId="7">
      <text>
        <r>
          <rPr>
            <sz val="8"/>
            <color indexed="81"/>
            <rFont val="Tahoma"/>
            <family val="2"/>
            <charset val="204"/>
          </rPr>
          <t xml:space="preserve">Перепроверка ВПР по АЯ, ОУ № 6,8,13,28: Овчинникова Ю.А. 
</t>
        </r>
      </text>
    </comment>
    <comment ref="H47" authorId="8">
      <text>
        <r>
          <rPr>
            <sz val="8"/>
            <color indexed="81"/>
            <rFont val="Tahoma"/>
            <family val="2"/>
            <charset val="204"/>
          </rPr>
          <t>Лисина О.Н. - Член жюри МЭ ВОШ по физике
Лисина О.Н. - член жюри МЭ ВОШ по астрономии</t>
        </r>
      </text>
    </comment>
    <comment ref="I47" authorId="0">
      <text>
        <r>
          <rPr>
            <b/>
            <sz val="10"/>
            <color indexed="81"/>
            <rFont val="Tahoma"/>
            <family val="2"/>
            <charset val="204"/>
          </rPr>
          <t>marunich:</t>
        </r>
        <r>
          <rPr>
            <sz val="10"/>
            <color indexed="81"/>
            <rFont val="Tahoma"/>
            <family val="2"/>
            <charset val="204"/>
          </rPr>
          <t xml:space="preserve">
проверка олимпиад:
Русина Г.Р. -  общ. </t>
        </r>
      </text>
    </comment>
    <comment ref="J47" authorId="1">
      <text>
        <r>
          <rPr>
            <b/>
            <sz val="8"/>
            <color indexed="81"/>
            <rFont val="Tahoma"/>
            <family val="2"/>
            <charset val="204"/>
          </rPr>
          <t>Безверхая Е В:</t>
        </r>
        <r>
          <rPr>
            <sz val="8"/>
            <color indexed="81"/>
            <rFont val="Tahoma"/>
            <family val="2"/>
            <charset val="204"/>
          </rPr>
          <t xml:space="preserve">
1.Данилина Н.Н.- член жюри муниципального этапа олимпиады по МХК.
2.Рыжова Л.А. - член жюри муниципального этапа олимпиады по русскому языку</t>
        </r>
      </text>
    </comment>
    <comment ref="B48" authorId="4">
      <text>
        <r>
          <rPr>
            <sz val="9"/>
            <color indexed="81"/>
            <rFont val="Tahoma"/>
            <family val="2"/>
            <charset val="204"/>
          </rPr>
          <t>Меженная О.С., Финашова Л.И,
Денисова Т.В. члены жюри по проверке олимпиадных заданий по ОПК</t>
        </r>
      </text>
    </comment>
    <comment ref="C48" authorId="5">
      <text>
        <r>
          <rPr>
            <b/>
            <sz val="8"/>
            <color indexed="81"/>
            <rFont val="Tahoma"/>
            <family val="2"/>
            <charset val="204"/>
          </rPr>
          <t>beloysova:</t>
        </r>
        <r>
          <rPr>
            <sz val="8"/>
            <color indexed="81"/>
            <rFont val="Tahoma"/>
            <family val="2"/>
            <charset val="204"/>
          </rPr>
          <t xml:space="preserve">
1.Андриянова Н.Е.,Ганчева О.В. - проверка олимпиад по биоогии, экологии, Щурова Л.М.- проверка олимпиады по химии</t>
        </r>
      </text>
    </comment>
    <comment ref="D48" authorId="12">
      <text>
        <r>
          <rPr>
            <sz val="9"/>
            <color indexed="81"/>
            <rFont val="Tahoma"/>
            <family val="2"/>
            <charset val="204"/>
          </rPr>
          <t xml:space="preserve">1.Андриянова Н.Е. - член жюри городского фестиваля-конкурса школьных методических служб.
</t>
        </r>
      </text>
    </comment>
    <comment ref="E48" authorId="6">
      <text>
        <r>
          <rPr>
            <b/>
            <sz val="9"/>
            <color indexed="81"/>
            <rFont val="Tahoma"/>
            <family val="2"/>
            <charset val="204"/>
          </rPr>
          <t>User:</t>
        </r>
        <r>
          <rPr>
            <sz val="9"/>
            <color indexed="81"/>
            <rFont val="Tahoma"/>
            <family val="2"/>
            <charset val="204"/>
          </rPr>
          <t xml:space="preserve">
1. Проверка  олимпиады(муниципальный этап) Варичкина М.А.</t>
        </r>
      </text>
    </comment>
    <comment ref="F48" authorId="9">
      <text>
        <r>
          <rPr>
            <sz val="8"/>
            <color indexed="81"/>
            <rFont val="Tahoma"/>
            <family val="2"/>
            <charset val="204"/>
          </rPr>
          <t>1.Л.Р. Силкина .
Член жюри МЭ ВОШ по технологии 
2019-20.
2. Л.Р. Силкина член НИКО по технологии.</t>
        </r>
      </text>
    </comment>
    <comment ref="G48" authorId="7">
      <text>
        <r>
          <rPr>
            <sz val="8"/>
            <color indexed="81"/>
            <rFont val="Tahoma"/>
            <family val="2"/>
            <charset val="204"/>
          </rPr>
          <t xml:space="preserve">29.11.19. Члены жюри МЭ ВОШ ПО АЯ: Исламова Э.М.
</t>
        </r>
      </text>
    </comment>
    <comment ref="I48" authorId="0">
      <text>
        <r>
          <rPr>
            <b/>
            <sz val="10"/>
            <color indexed="81"/>
            <rFont val="Tahoma"/>
            <family val="2"/>
            <charset val="204"/>
          </rPr>
          <t>marunich:</t>
        </r>
        <r>
          <rPr>
            <sz val="10"/>
            <color indexed="81"/>
            <rFont val="Tahoma"/>
            <family val="2"/>
            <charset val="204"/>
          </rPr>
          <t xml:space="preserve">
проверка олимпиад:
Ширякова М.А. - Ист, общ., 
Сухова А.Н. - ист,общ, право
Довбня Е.Ю. -  право
Лихойдова Т.В. -геогр
Полугодин А.Д. - история, обществознание</t>
        </r>
      </text>
    </comment>
    <comment ref="J48" authorId="1">
      <text>
        <r>
          <rPr>
            <b/>
            <sz val="8"/>
            <color indexed="81"/>
            <rFont val="Tahoma"/>
            <family val="2"/>
            <charset val="204"/>
          </rPr>
          <t>Безверхая Е В:</t>
        </r>
        <r>
          <rPr>
            <sz val="8"/>
            <color indexed="81"/>
            <rFont val="Tahoma"/>
            <family val="2"/>
            <charset val="204"/>
          </rPr>
          <t xml:space="preserve">
1.Полякова Ю.В.- перепроверка ВПР шести школ: №2,4,12,14,13,26
7.Иванова М.П.  - член жюри муниципального этапа олимпиады по русскому языку.
8.Иванова М.П. - член жюри муниципального этапа олимпиады по литературе.
9.Комарова Е.Ф. - член комиссии по проверке итоговых сочинений уч-ся 11-х кл.</t>
        </r>
      </text>
    </comment>
    <comment ref="K48" authorId="2">
      <text>
        <r>
          <rPr>
            <b/>
            <sz val="9"/>
            <color indexed="81"/>
            <rFont val="Tahoma"/>
            <family val="2"/>
            <charset val="204"/>
          </rPr>
          <t>Петроченко Е.Н.:</t>
        </r>
        <r>
          <rPr>
            <sz val="9"/>
            <color indexed="81"/>
            <rFont val="Tahoma"/>
            <family val="2"/>
            <charset val="204"/>
          </rPr>
          <t xml:space="preserve">
Даниличева С.Н.- член жюри городского конкурса профессионального мастерства педагогов образовательных учреждений «Мой лучший урок», октябрь-ноябрь 2019г.
Шакирова Н.Н.- перепроверка ВПР, 13 школ (октябрь-ноябрь 2019г.)</t>
        </r>
      </text>
    </comment>
    <comment ref="N48" authorId="3">
      <text>
        <r>
          <rPr>
            <b/>
            <sz val="9"/>
            <color indexed="81"/>
            <rFont val="Tahoma"/>
            <family val="2"/>
            <charset val="204"/>
          </rPr>
          <t>Константин:</t>
        </r>
        <r>
          <rPr>
            <sz val="9"/>
            <color indexed="81"/>
            <rFont val="Tahoma"/>
            <family val="2"/>
            <charset val="204"/>
          </rPr>
          <t xml:space="preserve">
13.12-14.12 экспер муниципального этапа всероссийской олимпиады школьников по ОБЖ Николаев А. Н.</t>
        </r>
      </text>
    </comment>
    <comment ref="B49" authorId="4">
      <text>
        <r>
          <rPr>
            <sz val="9"/>
            <color indexed="81"/>
            <rFont val="Tahoma"/>
            <family val="2"/>
            <charset val="204"/>
          </rPr>
          <t xml:space="preserve">Новикова Т.И., член жюри по проверке олимпиадных заданий по ОПК
</t>
        </r>
      </text>
    </comment>
    <comment ref="C49" authorId="5">
      <text>
        <r>
          <rPr>
            <b/>
            <sz val="8"/>
            <color indexed="81"/>
            <rFont val="Tahoma"/>
            <family val="2"/>
            <charset val="204"/>
          </rPr>
          <t>beloysova:</t>
        </r>
        <r>
          <rPr>
            <sz val="8"/>
            <color indexed="81"/>
            <rFont val="Tahoma"/>
            <family val="2"/>
            <charset val="204"/>
          </rPr>
          <t xml:space="preserve">
1.Дроздова О.Ф.-проверка олимпиады</t>
        </r>
      </text>
    </comment>
    <comment ref="E49" authorId="6">
      <text>
        <r>
          <rPr>
            <sz val="9"/>
            <color indexed="81"/>
            <rFont val="Tahoma"/>
            <family val="2"/>
            <charset val="204"/>
          </rPr>
          <t xml:space="preserve">1. Проверка  олимпиады (муниципальный этап) Гуляева Н.В., Изотенкова К.В. </t>
        </r>
      </text>
    </comment>
    <comment ref="I49" authorId="0">
      <text>
        <r>
          <rPr>
            <b/>
            <sz val="10"/>
            <color indexed="81"/>
            <rFont val="Tahoma"/>
            <family val="2"/>
            <charset val="204"/>
          </rPr>
          <t>marunich:</t>
        </r>
        <r>
          <rPr>
            <sz val="10"/>
            <color indexed="81"/>
            <rFont val="Tahoma"/>
            <family val="2"/>
            <charset val="204"/>
          </rPr>
          <t xml:space="preserve">
проверка олимпиад:
географ - Безручкина Г.Л.
</t>
        </r>
      </text>
    </comment>
    <comment ref="J49" authorId="1">
      <text>
        <r>
          <rPr>
            <b/>
            <sz val="8"/>
            <color indexed="81"/>
            <rFont val="Tahoma"/>
            <family val="2"/>
            <charset val="204"/>
          </rPr>
          <t>Безверхая Е В:</t>
        </r>
        <r>
          <rPr>
            <sz val="8"/>
            <color indexed="81"/>
            <rFont val="Tahoma"/>
            <family val="2"/>
            <charset val="204"/>
          </rPr>
          <t xml:space="preserve">
1-3.Вороненкова С.М., Щеголева Л.В.,Пахомова Е.П. - члены жюри муниципального этапа олимпиады по МХК.
4-6.Аликанова Е.В., Вороненкова С.М., Легкодымова Т.И.  - член жюри муниципального этапа олимпиады по русскому языку.
7.Легкодымова Т.И. - член жюри муниципального этапа олимпиады по литературе.</t>
        </r>
      </text>
    </comment>
    <comment ref="M49" authorId="3">
      <text>
        <r>
          <rPr>
            <b/>
            <sz val="9"/>
            <color indexed="81"/>
            <rFont val="Tahoma"/>
            <family val="2"/>
            <charset val="204"/>
          </rPr>
          <t>Константин:</t>
        </r>
        <r>
          <rPr>
            <sz val="9"/>
            <color indexed="81"/>
            <rFont val="Tahoma"/>
            <family val="2"/>
            <charset val="204"/>
          </rPr>
          <t xml:space="preserve">
Константин:
22.11-23.11 экспер муниципального этапа всероссийской олимпиады школьников по физкультуре. Тюрин В. А. </t>
        </r>
      </text>
    </comment>
  </commentList>
</comments>
</file>

<file path=xl/sharedStrings.xml><?xml version="1.0" encoding="utf-8"?>
<sst xmlns="http://schemas.openxmlformats.org/spreadsheetml/2006/main" count="111" uniqueCount="82">
  <si>
    <t>баллы</t>
  </si>
  <si>
    <t>регионального уровня</t>
  </si>
  <si>
    <t>федерального уровня</t>
  </si>
  <si>
    <t>муниципального уровня</t>
  </si>
  <si>
    <t>гимн.№ 24</t>
  </si>
  <si>
    <t>лиц. № 36</t>
  </si>
  <si>
    <t>лиц. №48</t>
  </si>
  <si>
    <t>лиц. № 9</t>
  </si>
  <si>
    <t>МБОУ</t>
  </si>
  <si>
    <t>ОУ</t>
  </si>
  <si>
    <t>Клопова Н.В.</t>
  </si>
  <si>
    <t>Белоусова Е.М.</t>
  </si>
  <si>
    <t>Ткачева О.Ю.</t>
  </si>
  <si>
    <t>Алексеева В.Н.</t>
  </si>
  <si>
    <t>ИТОГ</t>
  </si>
  <si>
    <t>РЕЙТИНГ МЕТОДИЧЕСКОЙ РАБОТЫ МУНИЦИПАЛЬНЫХ ОБЩЕОБРАЗОВАТЕЛЬНЫХ УЧРЕЖДЕНИЙ</t>
  </si>
  <si>
    <t>Федеральные издания</t>
  </si>
  <si>
    <t>Региональные издания</t>
  </si>
  <si>
    <t>Муниципальные издания</t>
  </si>
  <si>
    <t>Сумма баллов</t>
  </si>
  <si>
    <t>Участие в городских методических мероприятиях</t>
  </si>
  <si>
    <t>лиц. № 48</t>
  </si>
  <si>
    <t>Волкова С.А. (кл. рук.)</t>
  </si>
  <si>
    <t>Петроченко Е.Н. (нач. кл.)</t>
  </si>
  <si>
    <t>Ткачева О.Ю. (зам. дир.)</t>
  </si>
  <si>
    <t>Белоусова Е.М. (хим., биол.)</t>
  </si>
  <si>
    <t>Алексеева В.Н. (матем.)</t>
  </si>
  <si>
    <t>Безверхая Е.В. (русск., лит)</t>
  </si>
  <si>
    <t>Симонова О.Г. (физ.)</t>
  </si>
  <si>
    <t>Донецкова Е.В. (библ.)</t>
  </si>
  <si>
    <t>Симонова О.Г.</t>
  </si>
  <si>
    <t>Безверхая Е.В.</t>
  </si>
  <si>
    <t>Петроченко Е.Н.</t>
  </si>
  <si>
    <t>Волкова С.А.</t>
  </si>
  <si>
    <t>Марунич Я.Г.</t>
  </si>
  <si>
    <t>Марунич Я.Г. (история, география)</t>
  </si>
  <si>
    <r>
      <t>гимн.</t>
    </r>
    <r>
      <rPr>
        <b/>
        <i/>
        <sz val="12"/>
        <rFont val="Arial"/>
        <family val="2"/>
      </rPr>
      <t xml:space="preserve"> № 19</t>
    </r>
  </si>
  <si>
    <t>Ларкина Н.В.</t>
  </si>
  <si>
    <t>Ларкина Н.В. (ин. яз.)</t>
  </si>
  <si>
    <t>Печатные публикации</t>
  </si>
  <si>
    <t>Наличие методического продукта</t>
  </si>
  <si>
    <t>Результаты методической работы</t>
  </si>
  <si>
    <t>Организация постоянно действующего семинара на базе ШМС</t>
  </si>
  <si>
    <t>Проведение семинаров муниципального уровня</t>
  </si>
  <si>
    <t xml:space="preserve">Выступление на городских методических мероприятиях </t>
  </si>
  <si>
    <t>Регионального уровня</t>
  </si>
  <si>
    <t>Муниципального уровня</t>
  </si>
  <si>
    <t>Участие в работе городских экспертных и конкурсных комиссий</t>
  </si>
  <si>
    <t>Количественные показатели</t>
  </si>
  <si>
    <t xml:space="preserve"> № школы                                    показатель                                      </t>
  </si>
  <si>
    <t>Разработка КИМ, олимпиадных и конкурсных  заданий</t>
  </si>
  <si>
    <t>Методическая деятельность в качестве базового учреждения для прохождения педагогической практики студентов</t>
  </si>
  <si>
    <t>5/2,5 2/1,5</t>
  </si>
  <si>
    <t>4/2 1,5/1</t>
  </si>
  <si>
    <t>Посещение городских методических мероприятий</t>
  </si>
  <si>
    <t>Проведение открытых уроков, мастер-классов, круглых столов, практикумов  для педагогических и руководящих кадров городских общеобразовательных учреждений</t>
  </si>
  <si>
    <t>Клопова Н.В. (ОРКСЭ, ОДНРКНР, ОПК)</t>
  </si>
  <si>
    <t>Участие с выступлением в научно-практических конференциях, образовательных чтениях</t>
  </si>
  <si>
    <t>Участие (победители/призёры, финалисты/участники) в очных профессиональных конкурсах</t>
  </si>
  <si>
    <t xml:space="preserve">Участие в городских проектах образовательной сферы </t>
  </si>
  <si>
    <t>3/1,5 1/0,5</t>
  </si>
  <si>
    <t>Отчет о совместимости для Рейтинг результативности методической работы МБОУ г. Калуги.xls</t>
  </si>
  <si>
    <t>Дата отчета: 13.05.2016 11:31</t>
  </si>
  <si>
    <t>Некоторые свойства данной книги не поддерживаются более ранними версиями Excel. Сохранение книги в формате более ранней версии приведет к потере или ограничению функциональности этих свойств.</t>
  </si>
  <si>
    <t>Несущественная потеря точности</t>
  </si>
  <si>
    <t>Число экземпляров</t>
  </si>
  <si>
    <t>Некоторые ячейки или стили в этой книге содержат форматирование, не поддерживаемое выбранным форматом файла. Эти форматы будут преобразованы в наиболее близкий из имеющихся форматов.</t>
  </si>
  <si>
    <t xml:space="preserve"> </t>
  </si>
  <si>
    <t xml:space="preserve">                                                                                        </t>
  </si>
  <si>
    <t>Представление (обобщение и распространение) передового педагогического опыта работы</t>
  </si>
  <si>
    <t>Писаренко С.Ю.</t>
  </si>
  <si>
    <t>Гальцова И.Ю.</t>
  </si>
  <si>
    <t>Гальцова И.Ю. (муз., ИЗО, техн.)</t>
  </si>
  <si>
    <t>Донецкова Е.В. (молодые пед.)</t>
  </si>
  <si>
    <t>Писаренко С.Ю. (инф.)</t>
  </si>
  <si>
    <t>нач.ш./д.с. № 17</t>
  </si>
  <si>
    <t>Голубович А.А.</t>
  </si>
  <si>
    <t>Голубович А.А.  (педагоги-психологи)</t>
  </si>
  <si>
    <t>Гуреева Ю.В. (соц. педагоги)</t>
  </si>
  <si>
    <t>Шевченко К.А. (физк.)</t>
  </si>
  <si>
    <t>Шевченко К.А. (ОБЖ)</t>
  </si>
  <si>
    <t>Шевченко К.А. (физкультура)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</si>
</sst>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_(* #,##0.00_);_(* \(#,##0.00\);_(* &quot;-&quot;??_);_(@_)"/>
    <numFmt numFmtId="166" formatCode="0.0"/>
  </numFmts>
  <fonts count="42" x14ac:knownFonts="1">
    <font>
      <sz val="10"/>
      <name val="Arial"/>
    </font>
    <font>
      <sz val="10"/>
      <name val="Arial"/>
      <family val="2"/>
      <charset val="204"/>
    </font>
    <font>
      <b/>
      <sz val="10"/>
      <name val="Arial"/>
      <family val="2"/>
    </font>
    <font>
      <b/>
      <i/>
      <sz val="12"/>
      <name val="Arial"/>
      <family val="2"/>
    </font>
    <font>
      <b/>
      <sz val="10"/>
      <color indexed="10"/>
      <name val="Arial"/>
      <family val="2"/>
    </font>
    <font>
      <b/>
      <sz val="10"/>
      <name val="Arial"/>
      <family val="2"/>
      <charset val="204"/>
    </font>
    <font>
      <sz val="10"/>
      <name val="Arial"/>
      <family val="2"/>
      <charset val="204"/>
    </font>
    <font>
      <sz val="10"/>
      <name val="Arial"/>
      <family val="2"/>
    </font>
    <font>
      <b/>
      <sz val="11"/>
      <name val="Arial"/>
      <family val="2"/>
      <charset val="204"/>
    </font>
    <font>
      <sz val="10"/>
      <name val="Arial"/>
      <family val="2"/>
      <charset val="204"/>
    </font>
    <font>
      <sz val="8"/>
      <name val="Arial"/>
      <family val="2"/>
      <charset val="204"/>
    </font>
    <font>
      <b/>
      <sz val="8"/>
      <name val="Arial"/>
      <family val="2"/>
      <charset val="204"/>
    </font>
    <font>
      <sz val="8"/>
      <name val="Arial"/>
      <family val="2"/>
      <charset val="204"/>
    </font>
    <font>
      <sz val="12"/>
      <name val="Times New Roman"/>
      <family val="1"/>
      <charset val="204"/>
    </font>
    <font>
      <b/>
      <sz val="12"/>
      <name val="Arial"/>
      <family val="2"/>
    </font>
    <font>
      <sz val="12"/>
      <name val="Arial"/>
      <family val="2"/>
      <charset val="204"/>
    </font>
    <font>
      <sz val="12"/>
      <color indexed="10"/>
      <name val="Arial"/>
      <family val="2"/>
      <charset val="204"/>
    </font>
    <font>
      <sz val="10"/>
      <color indexed="10"/>
      <name val="Arial"/>
      <family val="2"/>
      <charset val="204"/>
    </font>
    <font>
      <i/>
      <sz val="10"/>
      <name val="Arial"/>
      <family val="2"/>
    </font>
    <font>
      <i/>
      <sz val="10"/>
      <name val="Arial"/>
      <family val="2"/>
      <charset val="204"/>
    </font>
    <font>
      <sz val="10"/>
      <name val="Arial"/>
      <family val="2"/>
      <charset val="204"/>
    </font>
    <font>
      <b/>
      <i/>
      <sz val="11"/>
      <name val="Arial"/>
      <family val="2"/>
    </font>
    <font>
      <sz val="9"/>
      <color indexed="81"/>
      <name val="Tahoma"/>
      <family val="2"/>
      <charset val="204"/>
    </font>
    <font>
      <b/>
      <sz val="10"/>
      <name val="Arial"/>
      <family val="2"/>
      <charset val="204"/>
    </font>
    <font>
      <sz val="10"/>
      <name val="Arial"/>
      <family val="2"/>
      <charset val="204"/>
    </font>
    <font>
      <sz val="10"/>
      <name val="Arial"/>
      <family val="2"/>
      <charset val="204"/>
    </font>
    <font>
      <sz val="11"/>
      <name val="Arial"/>
      <family val="2"/>
    </font>
    <font>
      <sz val="9"/>
      <name val="Arial"/>
      <family val="2"/>
      <charset val="204"/>
    </font>
    <font>
      <sz val="10"/>
      <color theme="1"/>
      <name val="Arial"/>
      <family val="2"/>
      <charset val="204"/>
    </font>
    <font>
      <sz val="10"/>
      <color rgb="FFFF0000"/>
      <name val="Arial"/>
      <family val="2"/>
      <charset val="204"/>
    </font>
    <font>
      <b/>
      <sz val="9"/>
      <color indexed="81"/>
      <name val="Tahoma"/>
      <family val="2"/>
      <charset val="204"/>
    </font>
    <font>
      <b/>
      <sz val="8"/>
      <color indexed="81"/>
      <name val="Tahoma"/>
      <family val="2"/>
      <charset val="204"/>
    </font>
    <font>
      <sz val="8"/>
      <color indexed="81"/>
      <name val="Tahoma"/>
      <family val="2"/>
      <charset val="204"/>
    </font>
    <font>
      <sz val="12"/>
      <color indexed="81"/>
      <name val="Tahoma"/>
      <family val="2"/>
      <charset val="204"/>
    </font>
    <font>
      <sz val="10"/>
      <color theme="1"/>
      <name val="Arial"/>
      <family val="2"/>
    </font>
    <font>
      <b/>
      <sz val="10"/>
      <color indexed="81"/>
      <name val="Tahoma"/>
      <family val="2"/>
      <charset val="204"/>
    </font>
    <font>
      <sz val="10"/>
      <color indexed="81"/>
      <name val="Tahoma"/>
      <family val="2"/>
      <charset val="204"/>
    </font>
    <font>
      <b/>
      <sz val="12"/>
      <color indexed="81"/>
      <name val="Times New Roman"/>
      <family val="1"/>
      <charset val="204"/>
    </font>
    <font>
      <sz val="12"/>
      <color indexed="81"/>
      <name val="Times New Roman"/>
      <family val="1"/>
      <charset val="204"/>
    </font>
    <font>
      <b/>
      <sz val="10"/>
      <color indexed="81"/>
      <name val="Times New Roman"/>
      <family val="1"/>
      <charset val="204"/>
    </font>
    <font>
      <sz val="10"/>
      <color indexed="81"/>
      <name val="Times New Roman"/>
      <family val="1"/>
      <charset val="204"/>
    </font>
    <font>
      <sz val="9"/>
      <color indexed="81"/>
      <name val="Tahoma"/>
      <charset val="1"/>
    </font>
  </fonts>
  <fills count="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theme="9" tint="0.59999389629810485"/>
        <bgColor indexed="64"/>
      </patternFill>
    </fill>
    <fill>
      <patternFill patternType="solid">
        <fgColor rgb="FFFFFF99"/>
        <bgColor indexed="64"/>
      </patternFill>
    </fill>
    <fill>
      <patternFill patternType="solid">
        <fgColor rgb="FFCCFFCC"/>
        <bgColor indexed="64"/>
      </patternFill>
    </fill>
  </fills>
  <borders count="13">
    <border>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bottom style="thin">
        <color indexed="64"/>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164" fontId="25" fillId="0" borderId="0" applyFont="0" applyFill="0" applyBorder="0" applyAlignment="0" applyProtection="0"/>
    <xf numFmtId="0" fontId="6" fillId="0" borderId="0"/>
    <xf numFmtId="165" fontId="1" fillId="0" borderId="0" applyFont="0" applyFill="0" applyBorder="0" applyAlignment="0" applyProtection="0"/>
    <xf numFmtId="165" fontId="24" fillId="0" borderId="0" applyFont="0" applyFill="0" applyBorder="0" applyAlignment="0" applyProtection="0"/>
    <xf numFmtId="165" fontId="6" fillId="0" borderId="0" applyFont="0" applyFill="0" applyBorder="0" applyAlignment="0" applyProtection="0"/>
  </cellStyleXfs>
  <cellXfs count="188">
    <xf numFmtId="0" fontId="0" fillId="0" borderId="0" xfId="0"/>
    <xf numFmtId="0" fontId="0" fillId="0" borderId="0" xfId="0" applyBorder="1"/>
    <xf numFmtId="0" fontId="0" fillId="0" borderId="1" xfId="0" applyBorder="1"/>
    <xf numFmtId="0" fontId="0" fillId="0" borderId="2" xfId="0" applyFill="1" applyBorder="1" applyAlignment="1">
      <alignment horizontal="center"/>
    </xf>
    <xf numFmtId="0" fontId="7" fillId="0" borderId="2" xfId="0" applyFont="1" applyFill="1" applyBorder="1" applyAlignment="1">
      <alignment horizontal="center"/>
    </xf>
    <xf numFmtId="0" fontId="0" fillId="0" borderId="2" xfId="0" applyBorder="1" applyAlignment="1">
      <alignment horizontal="center"/>
    </xf>
    <xf numFmtId="0" fontId="11" fillId="0" borderId="2" xfId="0" applyFont="1" applyBorder="1" applyAlignment="1">
      <alignment horizontal="center" vertical="center" wrapText="1"/>
    </xf>
    <xf numFmtId="14" fontId="11" fillId="0" borderId="2" xfId="0" applyNumberFormat="1" applyFont="1" applyBorder="1" applyAlignment="1">
      <alignment horizontal="center" vertical="center" wrapText="1"/>
    </xf>
    <xf numFmtId="0" fontId="5" fillId="0" borderId="2" xfId="0" applyFont="1" applyBorder="1" applyAlignment="1">
      <alignment horizontal="center"/>
    </xf>
    <xf numFmtId="0" fontId="5" fillId="0" borderId="0" xfId="0" applyFont="1" applyFill="1" applyBorder="1" applyAlignment="1">
      <alignment vertical="center" wrapText="1"/>
    </xf>
    <xf numFmtId="0" fontId="0" fillId="0" borderId="0" xfId="0" applyFill="1" applyBorder="1"/>
    <xf numFmtId="0" fontId="0" fillId="0" borderId="0" xfId="0" applyFill="1"/>
    <xf numFmtId="49" fontId="5" fillId="0" borderId="0" xfId="0" applyNumberFormat="1" applyFont="1" applyFill="1" applyBorder="1" applyAlignment="1">
      <alignment horizontal="center" vertical="center" textRotation="90" wrapText="1"/>
    </xf>
    <xf numFmtId="0" fontId="2" fillId="0" borderId="0" xfId="0" applyFont="1" applyFill="1" applyBorder="1" applyAlignment="1">
      <alignment horizontal="left" vertical="justify" textRotation="90" wrapText="1"/>
    </xf>
    <xf numFmtId="0" fontId="2" fillId="0" borderId="0" xfId="0" applyFont="1" applyFill="1" applyAlignment="1">
      <alignment horizontal="left" vertical="justify" textRotation="90" wrapText="1"/>
    </xf>
    <xf numFmtId="0" fontId="4" fillId="0" borderId="0" xfId="0" applyFont="1" applyFill="1" applyBorder="1"/>
    <xf numFmtId="0" fontId="3" fillId="0" borderId="2" xfId="0" applyFont="1" applyFill="1" applyBorder="1" applyAlignment="1">
      <alignment horizontal="center"/>
    </xf>
    <xf numFmtId="165" fontId="0" fillId="0" borderId="0" xfId="3" applyFont="1" applyFill="1" applyBorder="1"/>
    <xf numFmtId="0" fontId="16" fillId="0" borderId="0" xfId="0" applyFont="1" applyFill="1" applyBorder="1"/>
    <xf numFmtId="0" fontId="17" fillId="0" borderId="0" xfId="0" applyFont="1" applyFill="1" applyBorder="1"/>
    <xf numFmtId="0" fontId="17" fillId="0" borderId="0" xfId="0" applyFont="1" applyFill="1"/>
    <xf numFmtId="0" fontId="16" fillId="0" borderId="2" xfId="0" applyFont="1" applyFill="1" applyBorder="1"/>
    <xf numFmtId="0" fontId="8" fillId="0" borderId="2" xfId="0" applyFont="1" applyFill="1" applyBorder="1"/>
    <xf numFmtId="0" fontId="9" fillId="0" borderId="0" xfId="0" applyFont="1"/>
    <xf numFmtId="0" fontId="18" fillId="0" borderId="2" xfId="0" applyFont="1" applyBorder="1" applyAlignment="1">
      <alignment horizontal="center"/>
    </xf>
    <xf numFmtId="0" fontId="7" fillId="0" borderId="2" xfId="0" applyFont="1" applyBorder="1"/>
    <xf numFmtId="0" fontId="7" fillId="0" borderId="0" xfId="0" applyFont="1"/>
    <xf numFmtId="0" fontId="12" fillId="0" borderId="2" xfId="0" applyFont="1" applyBorder="1" applyAlignment="1">
      <alignment vertical="center" wrapText="1"/>
    </xf>
    <xf numFmtId="0" fontId="12" fillId="0" borderId="2" xfId="0" applyFont="1" applyBorder="1"/>
    <xf numFmtId="0" fontId="1" fillId="0" borderId="2" xfId="0" applyFont="1" applyBorder="1" applyAlignment="1">
      <alignment horizontal="center"/>
    </xf>
    <xf numFmtId="0" fontId="19" fillId="0" borderId="3" xfId="0" applyFont="1" applyBorder="1" applyAlignment="1">
      <alignment horizontal="center"/>
    </xf>
    <xf numFmtId="0" fontId="19" fillId="0" borderId="2" xfId="0" applyFont="1" applyBorder="1" applyAlignment="1">
      <alignment horizontal="center"/>
    </xf>
    <xf numFmtId="0" fontId="20" fillId="0" borderId="0" xfId="0" applyFont="1"/>
    <xf numFmtId="166" fontId="5" fillId="0" borderId="2" xfId="0" applyNumberFormat="1" applyFont="1" applyBorder="1" applyAlignment="1">
      <alignment horizontal="center"/>
    </xf>
    <xf numFmtId="0" fontId="7" fillId="0" borderId="2" xfId="0" applyFont="1" applyBorder="1" applyAlignment="1">
      <alignment horizontal="center" vertical="center"/>
    </xf>
    <xf numFmtId="0" fontId="5" fillId="0" borderId="2" xfId="0" applyFont="1" applyBorder="1" applyAlignment="1">
      <alignment horizontal="center" vertical="center"/>
    </xf>
    <xf numFmtId="166" fontId="5" fillId="0" borderId="0" xfId="0" applyNumberFormat="1" applyFont="1" applyBorder="1" applyAlignment="1">
      <alignment horizontal="center"/>
    </xf>
    <xf numFmtId="0" fontId="0" fillId="2" borderId="2" xfId="0" applyFill="1" applyBorder="1" applyAlignment="1">
      <alignment horizontal="center"/>
    </xf>
    <xf numFmtId="0" fontId="7" fillId="2" borderId="2" xfId="0" applyFont="1"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14" fillId="0" borderId="0" xfId="0" applyFont="1" applyBorder="1" applyAlignment="1">
      <alignment horizontal="center" wrapText="1"/>
    </xf>
    <xf numFmtId="166" fontId="0" fillId="0" borderId="2" xfId="0" applyNumberFormat="1" applyBorder="1"/>
    <xf numFmtId="0" fontId="6" fillId="0" borderId="2" xfId="0" applyFont="1" applyBorder="1" applyAlignment="1">
      <alignment horizontal="center"/>
    </xf>
    <xf numFmtId="0" fontId="10" fillId="0" borderId="2" xfId="0" applyFont="1" applyBorder="1" applyAlignment="1">
      <alignment vertical="center" wrapText="1"/>
    </xf>
    <xf numFmtId="0" fontId="6" fillId="0" borderId="2" xfId="0" applyFont="1" applyFill="1" applyBorder="1" applyAlignment="1">
      <alignment horizontal="center"/>
    </xf>
    <xf numFmtId="0" fontId="0" fillId="0" borderId="0" xfId="0" applyAlignment="1">
      <alignment horizontal="center"/>
    </xf>
    <xf numFmtId="0" fontId="0" fillId="0" borderId="5" xfId="0" applyFill="1" applyBorder="1" applyAlignment="1">
      <alignment horizontal="center"/>
    </xf>
    <xf numFmtId="0" fontId="0" fillId="4" borderId="0" xfId="0" applyFill="1" applyBorder="1"/>
    <xf numFmtId="166" fontId="0" fillId="2" borderId="2" xfId="0" applyNumberFormat="1" applyFill="1" applyBorder="1" applyAlignment="1">
      <alignment horizontal="center"/>
    </xf>
    <xf numFmtId="0" fontId="21" fillId="0" borderId="2" xfId="0" applyFont="1" applyFill="1" applyBorder="1" applyAlignment="1">
      <alignment horizontal="center"/>
    </xf>
    <xf numFmtId="0" fontId="12" fillId="0" borderId="2" xfId="0" applyFont="1" applyFill="1" applyBorder="1" applyAlignment="1">
      <alignment vertical="center" wrapText="1"/>
    </xf>
    <xf numFmtId="0" fontId="10" fillId="0" borderId="2" xfId="0" applyFont="1" applyFill="1" applyBorder="1" applyAlignment="1">
      <alignment vertical="center" wrapText="1"/>
    </xf>
    <xf numFmtId="49" fontId="9" fillId="2" borderId="2" xfId="0" applyNumberFormat="1" applyFont="1" applyFill="1" applyBorder="1" applyAlignment="1">
      <alignment horizontal="center" vertical="justify" textRotation="90" wrapText="1"/>
    </xf>
    <xf numFmtId="49" fontId="6" fillId="2" borderId="2" xfId="0" applyNumberFormat="1" applyFont="1" applyFill="1" applyBorder="1" applyAlignment="1">
      <alignment horizontal="center" vertical="justify" textRotation="90" wrapText="1"/>
    </xf>
    <xf numFmtId="0" fontId="7" fillId="5" borderId="2" xfId="0" applyFont="1" applyFill="1" applyBorder="1" applyAlignment="1">
      <alignment horizontal="center"/>
    </xf>
    <xf numFmtId="0" fontId="0" fillId="5" borderId="2" xfId="0" applyFill="1" applyBorder="1" applyAlignment="1">
      <alignment horizontal="center"/>
    </xf>
    <xf numFmtId="0" fontId="9" fillId="5" borderId="2" xfId="0" applyFont="1" applyFill="1" applyBorder="1" applyAlignment="1">
      <alignment horizontal="center"/>
    </xf>
    <xf numFmtId="49" fontId="9" fillId="3" borderId="2" xfId="0" applyNumberFormat="1" applyFont="1" applyFill="1" applyBorder="1" applyAlignment="1">
      <alignment horizontal="center" vertical="justify" textRotation="90" wrapText="1"/>
    </xf>
    <xf numFmtId="49" fontId="6" fillId="3" borderId="2" xfId="0" applyNumberFormat="1" applyFont="1" applyFill="1" applyBorder="1" applyAlignment="1">
      <alignment horizontal="center" vertical="justify" textRotation="90" wrapText="1"/>
    </xf>
    <xf numFmtId="0" fontId="0" fillId="6" borderId="2" xfId="0" applyFill="1" applyBorder="1" applyAlignment="1">
      <alignment horizontal="center"/>
    </xf>
    <xf numFmtId="0" fontId="15" fillId="0" borderId="2" xfId="0" applyFont="1" applyFill="1" applyBorder="1" applyAlignment="1">
      <alignment horizontal="center" vertical="center"/>
    </xf>
    <xf numFmtId="0" fontId="15" fillId="2" borderId="2" xfId="0" applyFont="1" applyFill="1" applyBorder="1" applyAlignment="1">
      <alignment horizontal="center" vertical="center"/>
    </xf>
    <xf numFmtId="0" fontId="15" fillId="5" borderId="2" xfId="0" applyFont="1" applyFill="1" applyBorder="1" applyAlignment="1">
      <alignment horizontal="center" vertical="center"/>
    </xf>
    <xf numFmtId="0" fontId="15" fillId="3" borderId="2" xfId="0" applyFont="1" applyFill="1" applyBorder="1" applyAlignment="1">
      <alignment horizontal="center" vertical="center"/>
    </xf>
    <xf numFmtId="0" fontId="15" fillId="6" borderId="2" xfId="0" applyFont="1" applyFill="1" applyBorder="1" applyAlignment="1">
      <alignment horizontal="center" vertical="center"/>
    </xf>
    <xf numFmtId="0" fontId="6" fillId="5" borderId="2" xfId="0" applyFont="1" applyFill="1" applyBorder="1" applyAlignment="1">
      <alignment horizontal="center"/>
    </xf>
    <xf numFmtId="0" fontId="6" fillId="5" borderId="2" xfId="0" applyNumberFormat="1" applyFont="1" applyFill="1" applyBorder="1" applyAlignment="1">
      <alignment horizontal="center"/>
    </xf>
    <xf numFmtId="0" fontId="0" fillId="5" borderId="2" xfId="0" applyFill="1" applyBorder="1" applyAlignment="1">
      <alignment horizontal="center" vertical="center"/>
    </xf>
    <xf numFmtId="0" fontId="15" fillId="2" borderId="2" xfId="0" applyFont="1" applyFill="1" applyBorder="1" applyAlignment="1">
      <alignment horizontal="center" vertical="center" wrapText="1"/>
    </xf>
    <xf numFmtId="49" fontId="15" fillId="2" borderId="2" xfId="0" applyNumberFormat="1" applyFont="1" applyFill="1" applyBorder="1" applyAlignment="1">
      <alignment horizontal="center" vertical="center" wrapText="1"/>
    </xf>
    <xf numFmtId="0" fontId="0" fillId="4" borderId="2" xfId="0" applyFill="1" applyBorder="1" applyAlignment="1">
      <alignment horizontal="center"/>
    </xf>
    <xf numFmtId="166" fontId="6" fillId="0" borderId="2" xfId="0" applyNumberFormat="1" applyFont="1" applyBorder="1" applyAlignment="1">
      <alignment horizontal="center"/>
    </xf>
    <xf numFmtId="0" fontId="6" fillId="2" borderId="2" xfId="0" applyFont="1" applyFill="1" applyBorder="1" applyAlignment="1">
      <alignment horizontal="center"/>
    </xf>
    <xf numFmtId="0" fontId="0" fillId="7" borderId="2" xfId="0" applyFill="1" applyBorder="1" applyAlignment="1">
      <alignment horizontal="center"/>
    </xf>
    <xf numFmtId="166" fontId="0" fillId="0" borderId="0" xfId="0" applyNumberFormat="1"/>
    <xf numFmtId="0" fontId="6" fillId="0" borderId="0" xfId="0" applyNumberFormat="1" applyFont="1"/>
    <xf numFmtId="0" fontId="6" fillId="0" borderId="0" xfId="0" applyFont="1"/>
    <xf numFmtId="0" fontId="6" fillId="4" borderId="2" xfId="0" applyFont="1" applyFill="1" applyBorder="1" applyAlignment="1">
      <alignment horizontal="center"/>
    </xf>
    <xf numFmtId="166" fontId="6" fillId="0" borderId="0" xfId="0" applyNumberFormat="1" applyFont="1"/>
    <xf numFmtId="0" fontId="23" fillId="0" borderId="0" xfId="0" applyNumberFormat="1" applyFont="1" applyAlignment="1">
      <alignment vertical="top" wrapText="1"/>
    </xf>
    <xf numFmtId="0" fontId="23"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6" xfId="0" applyNumberFormat="1" applyBorder="1" applyAlignment="1">
      <alignment vertical="top" wrapText="1"/>
    </xf>
    <xf numFmtId="0" fontId="0" fillId="0" borderId="7" xfId="0" applyBorder="1" applyAlignment="1">
      <alignment vertical="top" wrapText="1"/>
    </xf>
    <xf numFmtId="0" fontId="23" fillId="0" borderId="0" xfId="0" applyFont="1" applyAlignment="1">
      <alignment horizontal="center" vertical="top" wrapText="1"/>
    </xf>
    <xf numFmtId="0" fontId="0" fillId="0" borderId="0" xfId="0" applyAlignment="1">
      <alignment horizontal="center" vertical="top" wrapText="1"/>
    </xf>
    <xf numFmtId="0" fontId="23" fillId="0" borderId="0" xfId="0" applyNumberFormat="1" applyFont="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166" fontId="0" fillId="0" borderId="0" xfId="0" applyNumberFormat="1" applyFill="1"/>
    <xf numFmtId="166" fontId="0" fillId="4" borderId="2" xfId="0" applyNumberFormat="1" applyFill="1" applyBorder="1" applyAlignment="1">
      <alignment horizontal="center"/>
    </xf>
    <xf numFmtId="0" fontId="7" fillId="4" borderId="2" xfId="0" applyFont="1" applyFill="1" applyBorder="1" applyAlignment="1">
      <alignment horizontal="center"/>
    </xf>
    <xf numFmtId="166" fontId="0" fillId="0" borderId="2" xfId="0" applyNumberFormat="1" applyBorder="1" applyAlignment="1">
      <alignment horizontal="center"/>
    </xf>
    <xf numFmtId="0" fontId="0" fillId="0" borderId="2" xfId="0" applyNumberFormat="1" applyBorder="1" applyAlignment="1">
      <alignment horizontal="center"/>
    </xf>
    <xf numFmtId="0" fontId="0" fillId="4" borderId="2" xfId="0" applyFill="1" applyBorder="1" applyAlignment="1">
      <alignment vertical="center"/>
    </xf>
    <xf numFmtId="0" fontId="0" fillId="6" borderId="2" xfId="0" applyFill="1" applyBorder="1" applyAlignment="1">
      <alignment horizontal="center" vertical="center"/>
    </xf>
    <xf numFmtId="0" fontId="6" fillId="0" borderId="0" xfId="0" applyFont="1" applyFill="1"/>
    <xf numFmtId="0" fontId="6" fillId="0" borderId="0" xfId="0" applyFont="1" applyFill="1" applyBorder="1"/>
    <xf numFmtId="0" fontId="6" fillId="2" borderId="2" xfId="0" applyFont="1" applyFill="1" applyBorder="1" applyAlignment="1">
      <alignment horizontal="center" wrapText="1"/>
    </xf>
    <xf numFmtId="166" fontId="0" fillId="0" borderId="9" xfId="0" applyNumberFormat="1" applyBorder="1" applyAlignment="1">
      <alignment horizontal="center"/>
    </xf>
    <xf numFmtId="0" fontId="6" fillId="4" borderId="2" xfId="0" applyNumberFormat="1" applyFont="1" applyFill="1" applyBorder="1" applyAlignment="1">
      <alignment horizontal="center"/>
    </xf>
    <xf numFmtId="0" fontId="25" fillId="0" borderId="2" xfId="0" applyFont="1" applyBorder="1" applyAlignment="1">
      <alignment horizontal="center"/>
    </xf>
    <xf numFmtId="0" fontId="10" fillId="0" borderId="2" xfId="0" applyFont="1" applyBorder="1"/>
    <xf numFmtId="0" fontId="0" fillId="0" borderId="2" xfId="0" applyFill="1" applyBorder="1" applyAlignment="1">
      <alignment vertical="center"/>
    </xf>
    <xf numFmtId="0" fontId="6" fillId="6" borderId="2" xfId="0" applyFont="1" applyFill="1" applyBorder="1" applyAlignment="1">
      <alignment horizontal="center"/>
    </xf>
    <xf numFmtId="0" fontId="6" fillId="0" borderId="9" xfId="0" applyFont="1" applyBorder="1" applyAlignment="1">
      <alignment horizontal="center"/>
    </xf>
    <xf numFmtId="0" fontId="7" fillId="4" borderId="2" xfId="0" applyFont="1" applyFill="1" applyBorder="1" applyAlignment="1">
      <alignment horizontal="center" vertical="center"/>
    </xf>
    <xf numFmtId="0" fontId="7" fillId="4" borderId="3" xfId="0" applyFont="1" applyFill="1" applyBorder="1" applyAlignment="1">
      <alignment horizontal="center"/>
    </xf>
    <xf numFmtId="0" fontId="0" fillId="4" borderId="3" xfId="0" applyFill="1" applyBorder="1" applyAlignment="1">
      <alignment horizontal="center"/>
    </xf>
    <xf numFmtId="0" fontId="26" fillId="4" borderId="2" xfId="0" applyFont="1" applyFill="1" applyBorder="1" applyAlignment="1">
      <alignment horizontal="center"/>
    </xf>
    <xf numFmtId="0" fontId="7" fillId="3" borderId="2" xfId="0" applyFont="1" applyFill="1" applyBorder="1" applyAlignment="1">
      <alignment horizontal="center"/>
    </xf>
    <xf numFmtId="0" fontId="19" fillId="0" borderId="4" xfId="0" applyFont="1" applyBorder="1" applyAlignment="1">
      <alignment horizontal="center"/>
    </xf>
    <xf numFmtId="0" fontId="5" fillId="0" borderId="4" xfId="0" applyFont="1" applyBorder="1" applyAlignment="1">
      <alignment horizontal="center"/>
    </xf>
    <xf numFmtId="0" fontId="0" fillId="0" borderId="2" xfId="0" applyBorder="1"/>
    <xf numFmtId="0" fontId="6" fillId="0" borderId="2" xfId="0" applyFont="1" applyBorder="1"/>
    <xf numFmtId="0" fontId="6" fillId="4" borderId="9" xfId="0" applyNumberFormat="1" applyFont="1" applyFill="1" applyBorder="1" applyAlignment="1">
      <alignment horizontal="center"/>
    </xf>
    <xf numFmtId="0" fontId="28" fillId="5" borderId="2" xfId="0" applyFont="1" applyFill="1" applyBorder="1" applyAlignment="1">
      <alignment horizontal="center"/>
    </xf>
    <xf numFmtId="0" fontId="27" fillId="0" borderId="2" xfId="0" applyFont="1" applyBorder="1" applyAlignment="1">
      <alignment horizontal="center"/>
    </xf>
    <xf numFmtId="0" fontId="7" fillId="0" borderId="2" xfId="0" applyFont="1" applyFill="1" applyBorder="1" applyAlignment="1">
      <alignment horizontal="center" vertical="center"/>
    </xf>
    <xf numFmtId="0" fontId="29" fillId="5" borderId="2" xfId="0" applyFont="1" applyFill="1" applyBorder="1" applyAlignment="1">
      <alignment horizontal="center"/>
    </xf>
    <xf numFmtId="1" fontId="0" fillId="0" borderId="2" xfId="0" applyNumberFormat="1" applyBorder="1"/>
    <xf numFmtId="166" fontId="6" fillId="4" borderId="2" xfId="0" applyNumberFormat="1" applyFont="1" applyFill="1" applyBorder="1" applyAlignment="1">
      <alignment horizontal="center"/>
    </xf>
    <xf numFmtId="2" fontId="6" fillId="0" borderId="2" xfId="0" applyNumberFormat="1" applyFont="1" applyBorder="1" applyAlignment="1">
      <alignment horizontal="center"/>
    </xf>
    <xf numFmtId="1" fontId="6" fillId="4" borderId="2" xfId="0" applyNumberFormat="1" applyFont="1" applyFill="1" applyBorder="1" applyAlignment="1">
      <alignment horizontal="center"/>
    </xf>
    <xf numFmtId="0" fontId="0" fillId="2" borderId="2" xfId="0" applyNumberFormat="1" applyFill="1" applyBorder="1" applyAlignment="1">
      <alignment horizontal="center" vertical="center"/>
    </xf>
    <xf numFmtId="0" fontId="0" fillId="5" borderId="0" xfId="0" applyFill="1" applyAlignment="1">
      <alignment horizontal="center"/>
    </xf>
    <xf numFmtId="0" fontId="6" fillId="5" borderId="2" xfId="0" applyFont="1" applyFill="1" applyBorder="1" applyAlignment="1">
      <alignment horizontal="center" vertical="center"/>
    </xf>
    <xf numFmtId="166" fontId="0" fillId="0" borderId="2" xfId="0" applyNumberFormat="1" applyFill="1" applyBorder="1" applyAlignment="1">
      <alignment horizontal="center"/>
    </xf>
    <xf numFmtId="0" fontId="0" fillId="7" borderId="2" xfId="0" applyNumberFormat="1" applyFill="1" applyBorder="1" applyAlignment="1">
      <alignment horizontal="center"/>
    </xf>
    <xf numFmtId="0" fontId="0" fillId="6" borderId="2" xfId="0" applyNumberFormat="1" applyFill="1" applyBorder="1" applyAlignment="1">
      <alignment horizontal="center" vertical="center"/>
    </xf>
    <xf numFmtId="166" fontId="6" fillId="0" borderId="2" xfId="0" applyNumberFormat="1" applyFont="1" applyFill="1" applyBorder="1" applyAlignment="1">
      <alignment horizontal="center"/>
    </xf>
    <xf numFmtId="0" fontId="0" fillId="0" borderId="2" xfId="0" applyFill="1" applyBorder="1" applyAlignment="1">
      <alignment horizontal="center" vertical="center"/>
    </xf>
    <xf numFmtId="0" fontId="6" fillId="0" borderId="2" xfId="0" applyNumberFormat="1" applyFont="1" applyFill="1" applyBorder="1" applyAlignment="1">
      <alignment horizontal="center"/>
    </xf>
    <xf numFmtId="0" fontId="29" fillId="2" borderId="2" xfId="0" applyFont="1" applyFill="1" applyBorder="1" applyAlignment="1">
      <alignment horizontal="center"/>
    </xf>
    <xf numFmtId="0" fontId="29" fillId="3" borderId="2" xfId="0" applyFont="1" applyFill="1" applyBorder="1" applyAlignment="1">
      <alignment horizontal="center"/>
    </xf>
    <xf numFmtId="0" fontId="0" fillId="0" borderId="2" xfId="0" applyBorder="1" applyAlignment="1">
      <alignment horizontal="center" vertical="center"/>
    </xf>
    <xf numFmtId="0" fontId="29" fillId="3" borderId="4" xfId="0" applyFont="1" applyFill="1" applyBorder="1" applyAlignment="1">
      <alignment horizontal="center"/>
    </xf>
    <xf numFmtId="0" fontId="0" fillId="0" borderId="2" xfId="0" applyFill="1" applyBorder="1" applyAlignment="1">
      <alignment horizontal="right"/>
    </xf>
    <xf numFmtId="0" fontId="0" fillId="0" borderId="3" xfId="0" applyFill="1" applyBorder="1" applyAlignment="1">
      <alignment horizontal="center"/>
    </xf>
    <xf numFmtId="0" fontId="6" fillId="0" borderId="2" xfId="0" applyFont="1" applyBorder="1" applyAlignment="1">
      <alignment horizontal="center" wrapText="1"/>
    </xf>
    <xf numFmtId="0" fontId="0" fillId="0" borderId="0" xfId="0" applyFill="1" applyAlignment="1">
      <alignment horizontal="center" vertical="center"/>
    </xf>
    <xf numFmtId="0" fontId="6" fillId="0" borderId="2" xfId="0" applyFont="1" applyBorder="1" applyAlignment="1">
      <alignment horizontal="center" vertical="center"/>
    </xf>
    <xf numFmtId="0" fontId="34" fillId="0" borderId="2" xfId="0" applyFont="1" applyFill="1" applyBorder="1" applyAlignment="1">
      <alignment horizontal="center" vertical="center"/>
    </xf>
    <xf numFmtId="0" fontId="2" fillId="0" borderId="2" xfId="0" applyFont="1" applyFill="1" applyBorder="1" applyAlignment="1">
      <alignment horizontal="center"/>
    </xf>
    <xf numFmtId="0" fontId="7" fillId="0" borderId="3" xfId="0" applyFont="1" applyFill="1" applyBorder="1" applyAlignment="1">
      <alignment horizontal="center"/>
    </xf>
    <xf numFmtId="0" fontId="7" fillId="6" borderId="2" xfId="0" applyFont="1" applyFill="1" applyBorder="1" applyAlignment="1">
      <alignment horizontal="center" vertical="center"/>
    </xf>
    <xf numFmtId="0" fontId="6" fillId="3" borderId="2" xfId="0" applyFont="1" applyFill="1" applyBorder="1" applyAlignment="1">
      <alignment horizontal="center"/>
    </xf>
    <xf numFmtId="0" fontId="6" fillId="6" borderId="2" xfId="0" applyFont="1" applyFill="1" applyBorder="1" applyAlignment="1">
      <alignment horizontal="center" vertical="center"/>
    </xf>
    <xf numFmtId="0" fontId="1" fillId="3" borderId="2" xfId="0" applyFont="1" applyFill="1" applyBorder="1" applyAlignment="1">
      <alignment horizontal="center"/>
    </xf>
    <xf numFmtId="0" fontId="1" fillId="5" borderId="2" xfId="0" applyFont="1" applyFill="1" applyBorder="1" applyAlignment="1">
      <alignment horizontal="center"/>
    </xf>
    <xf numFmtId="0" fontId="1" fillId="2" borderId="2" xfId="0" applyFont="1" applyFill="1" applyBorder="1" applyAlignment="1">
      <alignment horizontal="center"/>
    </xf>
    <xf numFmtId="0" fontId="1" fillId="7" borderId="2" xfId="0" applyFont="1" applyFill="1" applyBorder="1" applyAlignment="1">
      <alignment horizontal="center"/>
    </xf>
    <xf numFmtId="0" fontId="1" fillId="0" borderId="2" xfId="0" applyFont="1" applyBorder="1" applyAlignment="1">
      <alignment horizontal="center" vertical="center"/>
    </xf>
    <xf numFmtId="0" fontId="6" fillId="7" borderId="2"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6" fillId="5" borderId="4" xfId="0" applyFont="1" applyFill="1" applyBorder="1" applyAlignment="1">
      <alignment horizontal="center" textRotation="90" wrapText="1"/>
    </xf>
    <xf numFmtId="0" fontId="0" fillId="0" borderId="9" xfId="0" applyBorder="1" applyAlignment="1">
      <alignment horizontal="center" textRotation="90" wrapText="1"/>
    </xf>
    <xf numFmtId="0" fontId="9" fillId="2" borderId="4" xfId="0" applyFont="1" applyFill="1" applyBorder="1" applyAlignment="1">
      <alignment horizontal="center" textRotation="90" wrapText="1"/>
    </xf>
    <xf numFmtId="0" fontId="0" fillId="0" borderId="9" xfId="0" applyBorder="1" applyAlignment="1">
      <alignment horizontal="center" wrapText="1"/>
    </xf>
    <xf numFmtId="0" fontId="6" fillId="2" borderId="4" xfId="0" applyFont="1" applyFill="1" applyBorder="1" applyAlignment="1">
      <alignment horizontal="center" textRotation="90" wrapText="1"/>
    </xf>
    <xf numFmtId="0" fontId="13" fillId="0" borderId="0" xfId="0" applyFont="1" applyBorder="1" applyAlignment="1">
      <alignment horizontal="center"/>
    </xf>
    <xf numFmtId="0" fontId="0" fillId="0" borderId="0" xfId="0" applyBorder="1"/>
    <xf numFmtId="0" fontId="0" fillId="0" borderId="10" xfId="0" applyBorder="1"/>
    <xf numFmtId="49" fontId="6" fillId="5" borderId="2" xfId="0" applyNumberFormat="1" applyFont="1" applyFill="1" applyBorder="1" applyAlignment="1">
      <alignment horizontal="center" vertical="justify" textRotation="90" wrapText="1"/>
    </xf>
    <xf numFmtId="49" fontId="9" fillId="5" borderId="2" xfId="0" applyNumberFormat="1" applyFont="1" applyFill="1" applyBorder="1" applyAlignment="1">
      <alignment horizontal="center" vertical="justify" textRotation="90" wrapText="1"/>
    </xf>
    <xf numFmtId="49" fontId="6" fillId="5" borderId="2" xfId="0" applyNumberFormat="1" applyFont="1" applyFill="1" applyBorder="1" applyAlignment="1">
      <alignment horizontal="center" textRotation="90" wrapText="1"/>
    </xf>
    <xf numFmtId="49" fontId="9" fillId="5" borderId="2" xfId="0" applyNumberFormat="1" applyFont="1" applyFill="1" applyBorder="1" applyAlignment="1">
      <alignment horizontal="center" textRotation="90" wrapText="1"/>
    </xf>
    <xf numFmtId="49" fontId="6" fillId="6" borderId="2" xfId="0" applyNumberFormat="1" applyFont="1" applyFill="1" applyBorder="1" applyAlignment="1">
      <alignment horizontal="center" vertical="justify" textRotation="90" wrapText="1"/>
    </xf>
    <xf numFmtId="49" fontId="9" fillId="6" borderId="2" xfId="0" applyNumberFormat="1" applyFont="1" applyFill="1" applyBorder="1" applyAlignment="1">
      <alignment horizontal="center" vertical="justify" textRotation="90" wrapText="1"/>
    </xf>
    <xf numFmtId="0" fontId="6" fillId="7" borderId="2" xfId="0" applyFont="1" applyFill="1" applyBorder="1" applyAlignment="1">
      <alignment horizontal="center" vertical="center"/>
    </xf>
    <xf numFmtId="0" fontId="0" fillId="7" borderId="2" xfId="0" applyFill="1" applyBorder="1" applyAlignment="1">
      <alignment horizontal="center" vertical="center"/>
    </xf>
    <xf numFmtId="0" fontId="6" fillId="5" borderId="2" xfId="0" applyFont="1" applyFill="1" applyBorder="1" applyAlignment="1">
      <alignment horizontal="center" textRotation="90" wrapText="1"/>
    </xf>
    <xf numFmtId="0" fontId="6" fillId="5" borderId="3"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6" fillId="6" borderId="2" xfId="0" applyFont="1" applyFill="1" applyBorder="1" applyAlignment="1">
      <alignment horizontal="center" vertical="center"/>
    </xf>
    <xf numFmtId="0" fontId="0" fillId="0" borderId="2" xfId="0" applyBorder="1" applyAlignment="1"/>
    <xf numFmtId="0" fontId="6" fillId="6" borderId="2" xfId="0" applyFont="1" applyFill="1" applyBorder="1" applyAlignment="1">
      <alignment horizontal="center" textRotation="90" wrapText="1"/>
    </xf>
    <xf numFmtId="0" fontId="0" fillId="0" borderId="2" xfId="0" applyBorder="1" applyAlignment="1">
      <alignment horizontal="center" textRotation="90" wrapText="1"/>
    </xf>
    <xf numFmtId="0" fontId="6"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6" fillId="0" borderId="2" xfId="0" applyFont="1" applyFill="1" applyBorder="1" applyAlignment="1">
      <alignment horizontal="center" textRotation="90" wrapText="1"/>
    </xf>
    <xf numFmtId="0" fontId="14" fillId="0" borderId="0" xfId="0" applyFont="1" applyBorder="1" applyAlignment="1">
      <alignment horizontal="center" wrapText="1"/>
    </xf>
    <xf numFmtId="0" fontId="0" fillId="0" borderId="0" xfId="0" applyAlignment="1">
      <alignment horizontal="center"/>
    </xf>
  </cellXfs>
  <cellStyles count="6">
    <cellStyle name="Денежный 2" xfId="1"/>
    <cellStyle name="Обычный" xfId="0" builtinId="0"/>
    <cellStyle name="Обычный 2" xfId="2"/>
    <cellStyle name="Финансовый" xfId="3" builtinId="3"/>
    <cellStyle name="Финансовый 2" xfId="4"/>
    <cellStyle name="Финансовый 3" xfId="5"/>
  </cellStyles>
  <dxfs count="0"/>
  <tableStyles count="0" defaultTableStyle="TableStyleMedium9" defaultPivotStyle="PivotStyleLight16"/>
  <colors>
    <mruColors>
      <color rgb="FFCCFFCC"/>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19050</xdr:rowOff>
    </xdr:from>
    <xdr:to>
      <xdr:col>1</xdr:col>
      <xdr:colOff>9525</xdr:colOff>
      <xdr:row>4</xdr:row>
      <xdr:rowOff>28575</xdr:rowOff>
    </xdr:to>
    <xdr:sp macro="" textlink="">
      <xdr:nvSpPr>
        <xdr:cNvPr id="46661" name="Line 1"/>
        <xdr:cNvSpPr>
          <a:spLocks noChangeShapeType="1"/>
        </xdr:cNvSpPr>
      </xdr:nvSpPr>
      <xdr:spPr bwMode="auto">
        <a:xfrm flipH="1" flipV="1">
          <a:off x="0" y="247650"/>
          <a:ext cx="1285875" cy="3381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8"/>
  <sheetViews>
    <sheetView tabSelected="1" zoomScale="110" zoomScaleNormal="110" workbookViewId="0">
      <pane xSplit="1" ySplit="5" topLeftCell="B50" activePane="bottomRight" state="frozen"/>
      <selection pane="topRight" activeCell="B1" sqref="B1"/>
      <selection pane="bottomLeft" activeCell="A6" sqref="A6"/>
      <selection pane="bottomRight" activeCell="D58" sqref="D58"/>
    </sheetView>
  </sheetViews>
  <sheetFormatPr defaultRowHeight="12.75" x14ac:dyDescent="0.2"/>
  <cols>
    <col min="1" max="1" width="19.140625" customWidth="1"/>
    <col min="2" max="2" width="6.5703125" customWidth="1"/>
    <col min="3" max="3" width="7.42578125" customWidth="1"/>
    <col min="4" max="9" width="6.7109375" customWidth="1"/>
    <col min="10" max="10" width="7.5703125" customWidth="1"/>
    <col min="11" max="13" width="6.7109375" customWidth="1"/>
    <col min="14" max="14" width="9.5703125" customWidth="1"/>
    <col min="15" max="16" width="7" customWidth="1"/>
    <col min="17" max="17" width="6.28515625" customWidth="1"/>
    <col min="18" max="19" width="6.5703125" customWidth="1"/>
    <col min="20" max="20" width="7" customWidth="1"/>
    <col min="21" max="21" width="9.42578125" style="2" customWidth="1"/>
  </cols>
  <sheetData>
    <row r="1" spans="1:32" ht="18" customHeight="1" x14ac:dyDescent="0.25">
      <c r="A1" s="164" t="s">
        <v>15</v>
      </c>
      <c r="B1" s="165"/>
      <c r="C1" s="165"/>
      <c r="D1" s="165"/>
      <c r="E1" s="165"/>
      <c r="F1" s="165"/>
      <c r="G1" s="165"/>
      <c r="H1" s="165"/>
      <c r="I1" s="165"/>
      <c r="J1" s="165"/>
      <c r="K1" s="165"/>
      <c r="L1" s="165"/>
      <c r="M1" s="165"/>
      <c r="N1" s="165"/>
      <c r="O1" s="165"/>
      <c r="P1" s="165"/>
      <c r="Q1" s="165"/>
      <c r="R1" s="165"/>
      <c r="S1" s="165"/>
      <c r="T1" s="165"/>
      <c r="U1" s="166"/>
    </row>
    <row r="2" spans="1:32" ht="37.5" customHeight="1" x14ac:dyDescent="0.2">
      <c r="A2" s="185" t="s">
        <v>49</v>
      </c>
      <c r="B2" s="173" t="s">
        <v>41</v>
      </c>
      <c r="C2" s="174"/>
      <c r="D2" s="174"/>
      <c r="E2" s="174"/>
      <c r="F2" s="174"/>
      <c r="G2" s="174"/>
      <c r="H2" s="174"/>
      <c r="I2" s="174"/>
      <c r="J2" s="176" t="s">
        <v>69</v>
      </c>
      <c r="K2" s="177"/>
      <c r="L2" s="177"/>
      <c r="M2" s="177"/>
      <c r="N2" s="177"/>
      <c r="O2" s="178"/>
      <c r="P2" s="179" t="s">
        <v>48</v>
      </c>
      <c r="Q2" s="180"/>
      <c r="R2" s="180"/>
      <c r="S2" s="180"/>
      <c r="T2" s="180"/>
      <c r="U2" s="183" t="s">
        <v>19</v>
      </c>
    </row>
    <row r="3" spans="1:32" s="11" customFormat="1" ht="100.5" customHeight="1" x14ac:dyDescent="0.2">
      <c r="A3" s="185"/>
      <c r="B3" s="155" t="s">
        <v>58</v>
      </c>
      <c r="C3" s="156"/>
      <c r="D3" s="156"/>
      <c r="E3" s="155" t="s">
        <v>39</v>
      </c>
      <c r="F3" s="156"/>
      <c r="G3" s="156"/>
      <c r="H3" s="161" t="s">
        <v>40</v>
      </c>
      <c r="I3" s="163" t="s">
        <v>50</v>
      </c>
      <c r="J3" s="159" t="s">
        <v>51</v>
      </c>
      <c r="K3" s="175" t="s">
        <v>59</v>
      </c>
      <c r="L3" s="175" t="s">
        <v>42</v>
      </c>
      <c r="M3" s="167" t="s">
        <v>43</v>
      </c>
      <c r="N3" s="169" t="s">
        <v>55</v>
      </c>
      <c r="O3" s="167" t="s">
        <v>44</v>
      </c>
      <c r="P3" s="181" t="s">
        <v>54</v>
      </c>
      <c r="Q3" s="157" t="s">
        <v>57</v>
      </c>
      <c r="R3" s="158"/>
      <c r="S3" s="158"/>
      <c r="T3" s="171" t="s">
        <v>47</v>
      </c>
      <c r="U3" s="184"/>
      <c r="V3" s="9"/>
      <c r="W3" s="9"/>
      <c r="X3" s="10"/>
    </row>
    <row r="4" spans="1:32" s="14" customFormat="1" ht="127.5" customHeight="1" x14ac:dyDescent="0.2">
      <c r="A4" s="185"/>
      <c r="B4" s="53" t="s">
        <v>2</v>
      </c>
      <c r="C4" s="53" t="s">
        <v>1</v>
      </c>
      <c r="D4" s="53" t="s">
        <v>3</v>
      </c>
      <c r="E4" s="54" t="s">
        <v>16</v>
      </c>
      <c r="F4" s="54" t="s">
        <v>17</v>
      </c>
      <c r="G4" s="54" t="s">
        <v>18</v>
      </c>
      <c r="H4" s="162"/>
      <c r="I4" s="162"/>
      <c r="J4" s="160"/>
      <c r="K4" s="175"/>
      <c r="L4" s="175"/>
      <c r="M4" s="168"/>
      <c r="N4" s="170"/>
      <c r="O4" s="168"/>
      <c r="P4" s="182"/>
      <c r="Q4" s="58" t="s">
        <v>2</v>
      </c>
      <c r="R4" s="59" t="s">
        <v>45</v>
      </c>
      <c r="S4" s="59" t="s">
        <v>46</v>
      </c>
      <c r="T4" s="172"/>
      <c r="U4" s="184"/>
      <c r="V4" s="12"/>
      <c r="W4" s="12"/>
      <c r="X4" s="13"/>
      <c r="Y4" s="13"/>
      <c r="Z4" s="13"/>
      <c r="AA4" s="13"/>
      <c r="AB4" s="13"/>
      <c r="AC4" s="13"/>
      <c r="AD4" s="13"/>
      <c r="AE4" s="13"/>
    </row>
    <row r="5" spans="1:32" s="20" customFormat="1" ht="31.5" customHeight="1" x14ac:dyDescent="0.2">
      <c r="A5" s="61" t="s">
        <v>0</v>
      </c>
      <c r="B5" s="69" t="s">
        <v>52</v>
      </c>
      <c r="C5" s="70" t="s">
        <v>53</v>
      </c>
      <c r="D5" s="69" t="s">
        <v>60</v>
      </c>
      <c r="E5" s="62">
        <v>3</v>
      </c>
      <c r="F5" s="62">
        <v>2</v>
      </c>
      <c r="G5" s="62">
        <v>1</v>
      </c>
      <c r="H5" s="62">
        <v>3</v>
      </c>
      <c r="I5" s="62">
        <v>3</v>
      </c>
      <c r="J5" s="63">
        <v>3</v>
      </c>
      <c r="K5" s="63">
        <v>3</v>
      </c>
      <c r="L5" s="63">
        <v>3</v>
      </c>
      <c r="M5" s="63">
        <v>3</v>
      </c>
      <c r="N5" s="63">
        <v>2</v>
      </c>
      <c r="O5" s="63">
        <v>1</v>
      </c>
      <c r="P5" s="65">
        <v>0.1</v>
      </c>
      <c r="Q5" s="64">
        <v>5</v>
      </c>
      <c r="R5" s="64">
        <v>4</v>
      </c>
      <c r="S5" s="64">
        <v>3</v>
      </c>
      <c r="T5" s="65">
        <v>1</v>
      </c>
      <c r="U5" s="21"/>
      <c r="V5" s="18"/>
      <c r="W5" s="18"/>
      <c r="X5" s="19"/>
      <c r="Y5" s="19"/>
      <c r="Z5" s="19"/>
      <c r="AA5" s="19"/>
      <c r="AB5" s="19"/>
      <c r="AC5" s="19"/>
      <c r="AD5" s="19"/>
      <c r="AE5" s="19"/>
      <c r="AF5" s="19"/>
    </row>
    <row r="6" spans="1:32" s="11" customFormat="1" ht="15.75" x14ac:dyDescent="0.25">
      <c r="A6" s="16">
        <v>1</v>
      </c>
      <c r="B6" s="37">
        <v>5</v>
      </c>
      <c r="C6" s="37"/>
      <c r="D6" s="38">
        <v>4.5</v>
      </c>
      <c r="E6" s="38"/>
      <c r="F6" s="38"/>
      <c r="G6" s="38"/>
      <c r="H6" s="38"/>
      <c r="I6" s="130">
        <f>'Разработка КИМ'!O3</f>
        <v>0</v>
      </c>
      <c r="J6" s="66">
        <v>6</v>
      </c>
      <c r="K6" s="55"/>
      <c r="L6" s="55">
        <v>3</v>
      </c>
      <c r="M6" s="56">
        <v>18</v>
      </c>
      <c r="N6" s="56">
        <v>4</v>
      </c>
      <c r="O6" s="55"/>
      <c r="P6" s="131">
        <f>Посещение!T3</f>
        <v>8.5</v>
      </c>
      <c r="Q6" s="39">
        <v>5</v>
      </c>
      <c r="R6" s="39">
        <v>4</v>
      </c>
      <c r="S6" s="97">
        <v>3</v>
      </c>
      <c r="T6" s="60">
        <f>'Экспертные комиссии'!Q3</f>
        <v>8</v>
      </c>
      <c r="U6" s="22">
        <f t="shared" ref="U6:U53" si="0">SUM(B6:T6)</f>
        <v>69</v>
      </c>
      <c r="V6" s="15"/>
      <c r="W6" s="15"/>
      <c r="X6" s="10"/>
      <c r="Y6" s="10"/>
      <c r="Z6" s="10"/>
      <c r="AA6" s="10"/>
      <c r="AB6" s="10"/>
      <c r="AC6" s="10"/>
      <c r="AD6" s="10"/>
      <c r="AE6" s="10"/>
      <c r="AF6" s="10"/>
    </row>
    <row r="7" spans="1:32" s="11" customFormat="1" ht="15.75" x14ac:dyDescent="0.25">
      <c r="A7" s="16">
        <v>2</v>
      </c>
      <c r="B7" s="37"/>
      <c r="C7" s="37"/>
      <c r="D7" s="37">
        <v>0.5</v>
      </c>
      <c r="E7" s="73">
        <v>15</v>
      </c>
      <c r="F7" s="37"/>
      <c r="G7" s="37"/>
      <c r="H7" s="37">
        <v>6</v>
      </c>
      <c r="I7" s="130">
        <f>'Разработка КИМ'!O4</f>
        <v>9</v>
      </c>
      <c r="J7" s="66">
        <v>27</v>
      </c>
      <c r="K7" s="56"/>
      <c r="L7" s="121"/>
      <c r="M7" s="118"/>
      <c r="N7" s="56">
        <v>2</v>
      </c>
      <c r="O7" s="55">
        <v>3</v>
      </c>
      <c r="P7" s="131">
        <f>Посещение!T4</f>
        <v>5.9</v>
      </c>
      <c r="Q7" s="39"/>
      <c r="R7" s="39">
        <v>28</v>
      </c>
      <c r="S7" s="97">
        <v>6</v>
      </c>
      <c r="T7" s="60">
        <f>'Экспертные комиссии'!Q4</f>
        <v>11</v>
      </c>
      <c r="U7" s="22">
        <f t="shared" si="0"/>
        <v>113.4</v>
      </c>
      <c r="V7" s="10"/>
      <c r="W7" s="10"/>
      <c r="X7" s="10"/>
    </row>
    <row r="8" spans="1:32" s="11" customFormat="1" ht="15.75" x14ac:dyDescent="0.25">
      <c r="A8" s="16">
        <v>3</v>
      </c>
      <c r="B8" s="37"/>
      <c r="C8" s="37"/>
      <c r="D8" s="37">
        <v>2</v>
      </c>
      <c r="E8" s="152">
        <v>3</v>
      </c>
      <c r="F8" s="37"/>
      <c r="G8" s="37"/>
      <c r="H8" s="37">
        <v>6</v>
      </c>
      <c r="I8" s="130">
        <f>'Разработка КИМ'!O5</f>
        <v>6</v>
      </c>
      <c r="J8" s="66">
        <v>12</v>
      </c>
      <c r="K8" s="56"/>
      <c r="L8" s="121"/>
      <c r="M8" s="118">
        <v>3</v>
      </c>
      <c r="N8" s="66"/>
      <c r="O8" s="56">
        <v>1</v>
      </c>
      <c r="P8" s="131">
        <f>Посещение!T5</f>
        <v>7.9999999999999982</v>
      </c>
      <c r="Q8" s="39"/>
      <c r="R8" s="39"/>
      <c r="S8" s="97"/>
      <c r="T8" s="60">
        <f>'Экспертные комиссии'!Q5</f>
        <v>15</v>
      </c>
      <c r="U8" s="22">
        <f t="shared" si="0"/>
        <v>56</v>
      </c>
      <c r="V8" s="10"/>
      <c r="W8" s="10"/>
      <c r="X8" s="10"/>
    </row>
    <row r="9" spans="1:32" s="11" customFormat="1" ht="15.75" x14ac:dyDescent="0.25">
      <c r="A9" s="16">
        <v>4</v>
      </c>
      <c r="B9" s="37"/>
      <c r="C9" s="37"/>
      <c r="D9" s="37">
        <v>4.5</v>
      </c>
      <c r="E9" s="37"/>
      <c r="F9" s="37"/>
      <c r="G9" s="37"/>
      <c r="H9" s="37"/>
      <c r="I9" s="130">
        <f>'Разработка КИМ'!O6</f>
        <v>9</v>
      </c>
      <c r="J9" s="66"/>
      <c r="K9" s="56"/>
      <c r="L9" s="56"/>
      <c r="M9" s="66">
        <v>3</v>
      </c>
      <c r="N9" s="56">
        <v>2</v>
      </c>
      <c r="O9" s="56"/>
      <c r="P9" s="131">
        <f>Посещение!T6</f>
        <v>6.1999999999999993</v>
      </c>
      <c r="Q9" s="106"/>
      <c r="R9" s="39"/>
      <c r="S9" s="97">
        <v>12</v>
      </c>
      <c r="T9" s="60">
        <f>'Экспертные комиссии'!Q6</f>
        <v>32</v>
      </c>
      <c r="U9" s="22">
        <f t="shared" si="0"/>
        <v>68.7</v>
      </c>
      <c r="V9" s="10"/>
      <c r="W9" s="10"/>
      <c r="X9" s="10"/>
    </row>
    <row r="10" spans="1:32" s="11" customFormat="1" ht="15.75" x14ac:dyDescent="0.25">
      <c r="A10" s="16">
        <v>5</v>
      </c>
      <c r="B10" s="37"/>
      <c r="C10" s="37"/>
      <c r="D10" s="37"/>
      <c r="E10" s="37">
        <v>3</v>
      </c>
      <c r="F10" s="37"/>
      <c r="G10" s="37">
        <v>1</v>
      </c>
      <c r="H10" s="37"/>
      <c r="I10" s="130">
        <f>'Разработка КИМ'!O7</f>
        <v>12</v>
      </c>
      <c r="J10" s="66">
        <v>6</v>
      </c>
      <c r="K10" s="56"/>
      <c r="L10" s="56"/>
      <c r="M10" s="56">
        <v>6</v>
      </c>
      <c r="N10" s="56">
        <v>16</v>
      </c>
      <c r="O10" s="56"/>
      <c r="P10" s="131">
        <f>Посещение!T7</f>
        <v>4.9000000000000004</v>
      </c>
      <c r="Q10" s="112">
        <v>10</v>
      </c>
      <c r="R10" s="39"/>
      <c r="S10" s="97">
        <v>9</v>
      </c>
      <c r="T10" s="60">
        <f>'Экспертные комиссии'!Q7</f>
        <v>25</v>
      </c>
      <c r="U10" s="22">
        <f t="shared" si="0"/>
        <v>92.9</v>
      </c>
      <c r="V10" s="10"/>
      <c r="W10" s="10"/>
      <c r="X10" s="10"/>
    </row>
    <row r="11" spans="1:32" s="11" customFormat="1" ht="15.75" x14ac:dyDescent="0.25">
      <c r="A11" s="16">
        <v>6</v>
      </c>
      <c r="B11" s="37"/>
      <c r="C11" s="37"/>
      <c r="D11" s="37"/>
      <c r="E11" s="37"/>
      <c r="F11" s="74"/>
      <c r="G11" s="37"/>
      <c r="H11" s="37"/>
      <c r="I11" s="130">
        <f>'Разработка КИМ'!O8</f>
        <v>6</v>
      </c>
      <c r="J11" s="66">
        <v>6</v>
      </c>
      <c r="K11" s="56"/>
      <c r="L11" s="56"/>
      <c r="M11" s="56"/>
      <c r="N11" s="56"/>
      <c r="O11" s="56"/>
      <c r="P11" s="131">
        <f>Посещение!T8</f>
        <v>8.1</v>
      </c>
      <c r="Q11" s="39"/>
      <c r="R11" s="39">
        <v>4</v>
      </c>
      <c r="S11" s="97">
        <v>9</v>
      </c>
      <c r="T11" s="60">
        <f>'Экспертные комиссии'!Q8</f>
        <v>13</v>
      </c>
      <c r="U11" s="22">
        <f t="shared" si="0"/>
        <v>46.1</v>
      </c>
      <c r="V11" s="10"/>
      <c r="W11" s="10"/>
      <c r="X11" s="10"/>
    </row>
    <row r="12" spans="1:32" s="11" customFormat="1" ht="15.75" x14ac:dyDescent="0.25">
      <c r="A12" s="16">
        <v>7</v>
      </c>
      <c r="B12" s="37">
        <v>1.5</v>
      </c>
      <c r="C12" s="37"/>
      <c r="D12" s="37"/>
      <c r="E12" s="37"/>
      <c r="F12" s="37"/>
      <c r="G12" s="73"/>
      <c r="H12" s="37"/>
      <c r="I12" s="130">
        <f>'Разработка КИМ'!O9</f>
        <v>12</v>
      </c>
      <c r="J12" s="66">
        <v>3</v>
      </c>
      <c r="K12" s="56">
        <v>3</v>
      </c>
      <c r="L12" s="56"/>
      <c r="M12" s="56">
        <v>3</v>
      </c>
      <c r="N12" s="56">
        <v>4</v>
      </c>
      <c r="O12" s="56"/>
      <c r="P12" s="131">
        <f>Посещение!T9</f>
        <v>7.9999999999999973</v>
      </c>
      <c r="Q12" s="39"/>
      <c r="R12" s="39"/>
      <c r="S12" s="97"/>
      <c r="T12" s="60">
        <f>'Экспертные комиссии'!Q9</f>
        <v>18</v>
      </c>
      <c r="U12" s="22">
        <f t="shared" si="0"/>
        <v>52.5</v>
      </c>
      <c r="V12" s="10"/>
      <c r="W12" s="10"/>
      <c r="X12" s="10"/>
    </row>
    <row r="13" spans="1:32" s="11" customFormat="1" ht="15.75" x14ac:dyDescent="0.25">
      <c r="A13" s="16">
        <v>8</v>
      </c>
      <c r="B13" s="37"/>
      <c r="C13" s="37"/>
      <c r="D13" s="37">
        <v>3</v>
      </c>
      <c r="E13" s="37"/>
      <c r="F13" s="37"/>
      <c r="G13" s="37"/>
      <c r="H13" s="37">
        <v>3</v>
      </c>
      <c r="I13" s="130">
        <f>'Разработка КИМ'!O10</f>
        <v>9</v>
      </c>
      <c r="J13" s="66"/>
      <c r="K13" s="56">
        <v>3</v>
      </c>
      <c r="L13" s="121"/>
      <c r="M13" s="56"/>
      <c r="N13" s="66">
        <v>8</v>
      </c>
      <c r="O13" s="56"/>
      <c r="P13" s="131">
        <f>Посещение!T10</f>
        <v>6.2999999999999989</v>
      </c>
      <c r="Q13" s="39"/>
      <c r="R13" s="39"/>
      <c r="S13" s="97"/>
      <c r="T13" s="60">
        <f>'Экспертные комиссии'!Q10</f>
        <v>19</v>
      </c>
      <c r="U13" s="22">
        <f t="shared" si="0"/>
        <v>51.3</v>
      </c>
      <c r="V13" s="99" t="s">
        <v>68</v>
      </c>
      <c r="W13" s="10"/>
      <c r="X13" s="10"/>
    </row>
    <row r="14" spans="1:32" s="11" customFormat="1" ht="15" x14ac:dyDescent="0.25">
      <c r="A14" s="50" t="s">
        <v>7</v>
      </c>
      <c r="B14" s="37">
        <v>5</v>
      </c>
      <c r="C14" s="37"/>
      <c r="D14" s="37"/>
      <c r="E14" s="37"/>
      <c r="F14" s="74"/>
      <c r="G14" s="37"/>
      <c r="H14" s="37"/>
      <c r="I14" s="130">
        <f>'Разработка КИМ'!O11</f>
        <v>21</v>
      </c>
      <c r="J14" s="66"/>
      <c r="K14" s="56"/>
      <c r="L14" s="56"/>
      <c r="M14" s="55">
        <v>6</v>
      </c>
      <c r="N14" s="66">
        <v>26</v>
      </c>
      <c r="O14" s="56">
        <v>2</v>
      </c>
      <c r="P14" s="131">
        <f>Посещение!T11</f>
        <v>7</v>
      </c>
      <c r="Q14" s="39"/>
      <c r="R14" s="39">
        <v>4</v>
      </c>
      <c r="S14" s="97"/>
      <c r="T14" s="60">
        <f>'Экспертные комиссии'!Q11</f>
        <v>80</v>
      </c>
      <c r="U14" s="22">
        <f t="shared" si="0"/>
        <v>151</v>
      </c>
      <c r="V14" s="10"/>
      <c r="W14" s="10"/>
      <c r="X14" s="10"/>
    </row>
    <row r="15" spans="1:32" s="11" customFormat="1" ht="15.75" x14ac:dyDescent="0.25">
      <c r="A15" s="16">
        <v>10</v>
      </c>
      <c r="B15" s="37">
        <v>1.5</v>
      </c>
      <c r="C15" s="37"/>
      <c r="D15" s="37">
        <v>4</v>
      </c>
      <c r="E15" s="37"/>
      <c r="F15" s="37"/>
      <c r="G15" s="37"/>
      <c r="H15" s="37"/>
      <c r="I15" s="130">
        <f>'Разработка КИМ'!O12</f>
        <v>12</v>
      </c>
      <c r="J15" s="66">
        <v>18</v>
      </c>
      <c r="K15" s="56"/>
      <c r="L15" s="56"/>
      <c r="M15" s="56">
        <v>3</v>
      </c>
      <c r="N15" s="66"/>
      <c r="O15" s="56">
        <v>2</v>
      </c>
      <c r="P15" s="131">
        <f>Посещение!T12</f>
        <v>4.7</v>
      </c>
      <c r="Q15" s="39"/>
      <c r="R15" s="39">
        <v>4</v>
      </c>
      <c r="S15" s="97">
        <v>3</v>
      </c>
      <c r="T15" s="60">
        <f>'Экспертные комиссии'!Q12</f>
        <v>24</v>
      </c>
      <c r="U15" s="22">
        <f t="shared" si="0"/>
        <v>76.2</v>
      </c>
      <c r="V15" s="10"/>
      <c r="W15" s="10"/>
      <c r="X15" s="10"/>
      <c r="Y15" s="10"/>
      <c r="Z15" s="10"/>
      <c r="AA15" s="10"/>
    </row>
    <row r="16" spans="1:32" s="11" customFormat="1" ht="15.75" x14ac:dyDescent="0.25">
      <c r="A16" s="16">
        <v>11</v>
      </c>
      <c r="B16" s="37"/>
      <c r="C16" s="37"/>
      <c r="D16" s="73">
        <v>2</v>
      </c>
      <c r="E16" s="152">
        <v>3</v>
      </c>
      <c r="F16" s="37"/>
      <c r="G16" s="73"/>
      <c r="H16" s="37"/>
      <c r="I16" s="130">
        <f>'Разработка КИМ'!O13</f>
        <v>6</v>
      </c>
      <c r="J16" s="151">
        <v>6</v>
      </c>
      <c r="K16" s="56"/>
      <c r="L16" s="66">
        <v>3</v>
      </c>
      <c r="M16" s="56">
        <v>6</v>
      </c>
      <c r="N16" s="56"/>
      <c r="O16" s="56">
        <v>2</v>
      </c>
      <c r="P16" s="131">
        <f>Посещение!T13</f>
        <v>9.6000000000000014</v>
      </c>
      <c r="Q16" s="39"/>
      <c r="R16" s="106"/>
      <c r="S16" s="97">
        <v>6</v>
      </c>
      <c r="T16" s="60">
        <f>'Экспертные комиссии'!Q13</f>
        <v>10</v>
      </c>
      <c r="U16" s="22">
        <f t="shared" si="0"/>
        <v>53.6</v>
      </c>
      <c r="V16" s="17"/>
      <c r="W16" s="10"/>
      <c r="X16" s="10"/>
      <c r="Y16" s="10"/>
      <c r="Z16" s="48"/>
      <c r="AA16" s="10"/>
    </row>
    <row r="17" spans="1:27" s="11" customFormat="1" ht="15.75" x14ac:dyDescent="0.25">
      <c r="A17" s="16">
        <v>12</v>
      </c>
      <c r="B17" s="37"/>
      <c r="C17" s="37"/>
      <c r="D17" s="37">
        <v>2</v>
      </c>
      <c r="E17" s="37"/>
      <c r="F17" s="37"/>
      <c r="G17" s="37"/>
      <c r="H17" s="37">
        <v>3</v>
      </c>
      <c r="I17" s="130">
        <f>'Разработка КИМ'!O14</f>
        <v>12</v>
      </c>
      <c r="J17" s="66"/>
      <c r="K17" s="56"/>
      <c r="L17" s="121"/>
      <c r="M17" s="56">
        <v>6</v>
      </c>
      <c r="N17" s="56">
        <v>2</v>
      </c>
      <c r="O17" s="56">
        <v>2</v>
      </c>
      <c r="P17" s="131">
        <f>Посещение!T14</f>
        <v>8.5</v>
      </c>
      <c r="Q17" s="39"/>
      <c r="R17" s="39"/>
      <c r="S17" s="97"/>
      <c r="T17" s="60">
        <f>'Экспертные комиссии'!Q14</f>
        <v>30</v>
      </c>
      <c r="U17" s="22">
        <f t="shared" si="0"/>
        <v>65.5</v>
      </c>
      <c r="V17" s="10"/>
      <c r="W17" s="10"/>
      <c r="X17" s="10"/>
      <c r="Y17" s="10"/>
      <c r="Z17" s="10"/>
      <c r="AA17" s="10"/>
    </row>
    <row r="18" spans="1:27" s="11" customFormat="1" ht="15.75" x14ac:dyDescent="0.25">
      <c r="A18" s="16">
        <v>13</v>
      </c>
      <c r="B18" s="37"/>
      <c r="C18" s="37"/>
      <c r="D18" s="73">
        <v>6.5</v>
      </c>
      <c r="E18" s="37"/>
      <c r="F18" s="37"/>
      <c r="G18" s="37"/>
      <c r="H18" s="37"/>
      <c r="I18" s="130">
        <f>'Разработка КИМ'!O15</f>
        <v>12</v>
      </c>
      <c r="J18" s="151">
        <v>9</v>
      </c>
      <c r="K18" s="56">
        <v>3</v>
      </c>
      <c r="L18" s="56">
        <v>3</v>
      </c>
      <c r="M18" s="56">
        <v>3</v>
      </c>
      <c r="N18" s="66">
        <v>12</v>
      </c>
      <c r="O18" s="56">
        <v>2</v>
      </c>
      <c r="P18" s="131">
        <f>Посещение!T15</f>
        <v>10.299999999999999</v>
      </c>
      <c r="Q18" s="106">
        <v>15</v>
      </c>
      <c r="R18" s="106">
        <v>32</v>
      </c>
      <c r="S18" s="97">
        <v>12</v>
      </c>
      <c r="T18" s="60">
        <f>'Экспертные комиссии'!Q15</f>
        <v>39</v>
      </c>
      <c r="U18" s="22">
        <f t="shared" si="0"/>
        <v>158.80000000000001</v>
      </c>
      <c r="V18" s="10"/>
      <c r="W18" s="10"/>
      <c r="X18" s="10"/>
    </row>
    <row r="19" spans="1:27" s="11" customFormat="1" ht="15.75" x14ac:dyDescent="0.25">
      <c r="A19" s="16">
        <v>14</v>
      </c>
      <c r="B19" s="37"/>
      <c r="C19" s="37"/>
      <c r="D19" s="37">
        <v>0.5</v>
      </c>
      <c r="E19" s="37"/>
      <c r="F19" s="74"/>
      <c r="G19" s="37"/>
      <c r="H19" s="37"/>
      <c r="I19" s="130">
        <f>'Разработка КИМ'!O16</f>
        <v>12</v>
      </c>
      <c r="J19" s="67">
        <v>12</v>
      </c>
      <c r="K19" s="56"/>
      <c r="L19" s="56"/>
      <c r="M19" s="56"/>
      <c r="N19" s="56">
        <v>6</v>
      </c>
      <c r="O19" s="56">
        <v>2</v>
      </c>
      <c r="P19" s="131">
        <f>Посещение!T16</f>
        <v>10.200000000000001</v>
      </c>
      <c r="Q19" s="39"/>
      <c r="R19" s="39">
        <v>4</v>
      </c>
      <c r="S19" s="97"/>
      <c r="T19" s="60">
        <f>'Экспертные комиссии'!Q16</f>
        <v>18</v>
      </c>
      <c r="U19" s="22">
        <f t="shared" si="0"/>
        <v>64.7</v>
      </c>
      <c r="V19" s="10"/>
      <c r="W19" s="10"/>
      <c r="X19" s="10"/>
    </row>
    <row r="20" spans="1:27" s="11" customFormat="1" ht="15" customHeight="1" x14ac:dyDescent="0.25">
      <c r="A20" s="16">
        <v>15</v>
      </c>
      <c r="B20" s="37">
        <v>1.5</v>
      </c>
      <c r="C20" s="73"/>
      <c r="D20" s="37">
        <v>6.5</v>
      </c>
      <c r="E20" s="37"/>
      <c r="F20" s="37"/>
      <c r="G20" s="37"/>
      <c r="H20" s="37"/>
      <c r="I20" s="130">
        <f>'Разработка КИМ'!O17</f>
        <v>18</v>
      </c>
      <c r="J20" s="66">
        <v>15</v>
      </c>
      <c r="K20" s="56"/>
      <c r="L20" s="56">
        <v>9</v>
      </c>
      <c r="M20" s="66">
        <v>15</v>
      </c>
      <c r="N20" s="66">
        <v>6</v>
      </c>
      <c r="O20" s="56">
        <v>3</v>
      </c>
      <c r="P20" s="131">
        <f>Посещение!T17</f>
        <v>7.3999999999999995</v>
      </c>
      <c r="Q20" s="39"/>
      <c r="R20" s="39">
        <v>28</v>
      </c>
      <c r="S20" s="97">
        <v>9</v>
      </c>
      <c r="T20" s="60">
        <f>'Экспертные комиссии'!Q17</f>
        <v>18</v>
      </c>
      <c r="U20" s="22">
        <f t="shared" si="0"/>
        <v>136.4</v>
      </c>
      <c r="V20" s="10"/>
      <c r="W20" s="10"/>
      <c r="X20" s="10"/>
    </row>
    <row r="21" spans="1:27" s="11" customFormat="1" ht="15.75" x14ac:dyDescent="0.25">
      <c r="A21" s="16">
        <v>16</v>
      </c>
      <c r="B21" s="73"/>
      <c r="C21" s="37"/>
      <c r="D21" s="37"/>
      <c r="E21" s="37">
        <v>18</v>
      </c>
      <c r="F21" s="74"/>
      <c r="G21" s="37"/>
      <c r="H21" s="37">
        <v>3</v>
      </c>
      <c r="I21" s="130">
        <f>'Разработка КИМ'!O18</f>
        <v>0</v>
      </c>
      <c r="J21" s="66"/>
      <c r="K21" s="56"/>
      <c r="L21" s="56"/>
      <c r="M21" s="56"/>
      <c r="N21" s="56">
        <v>2</v>
      </c>
      <c r="O21" s="56">
        <v>1</v>
      </c>
      <c r="P21" s="131">
        <f>Посещение!T18</f>
        <v>5.4</v>
      </c>
      <c r="Q21" s="39"/>
      <c r="R21" s="39">
        <v>24</v>
      </c>
      <c r="S21" s="97">
        <v>3</v>
      </c>
      <c r="T21" s="60">
        <f>'Экспертные комиссии'!Q18</f>
        <v>28</v>
      </c>
      <c r="U21" s="22">
        <f t="shared" si="0"/>
        <v>84.4</v>
      </c>
      <c r="V21" s="10"/>
      <c r="W21" s="10"/>
      <c r="X21" s="10"/>
    </row>
    <row r="22" spans="1:27" s="11" customFormat="1" ht="15.75" x14ac:dyDescent="0.25">
      <c r="A22" s="16">
        <v>17</v>
      </c>
      <c r="B22" s="73">
        <v>6.5</v>
      </c>
      <c r="C22" s="73"/>
      <c r="D22" s="37">
        <v>4</v>
      </c>
      <c r="E22" s="37">
        <v>27</v>
      </c>
      <c r="F22" s="37"/>
      <c r="G22" s="37"/>
      <c r="H22" s="37"/>
      <c r="I22" s="130">
        <f>'Разработка КИМ'!O19</f>
        <v>15</v>
      </c>
      <c r="J22" s="66">
        <v>6</v>
      </c>
      <c r="K22" s="56"/>
      <c r="L22" s="56">
        <v>6</v>
      </c>
      <c r="M22" s="66">
        <v>21</v>
      </c>
      <c r="N22" s="66">
        <v>14</v>
      </c>
      <c r="O22" s="56">
        <v>3</v>
      </c>
      <c r="P22" s="131">
        <f>Посещение!T19</f>
        <v>8.8000000000000007</v>
      </c>
      <c r="Q22" s="39"/>
      <c r="R22" s="112">
        <v>80</v>
      </c>
      <c r="S22" s="97">
        <v>30</v>
      </c>
      <c r="T22" s="60">
        <f>'Экспертные комиссии'!Q19</f>
        <v>35</v>
      </c>
      <c r="U22" s="22">
        <f t="shared" si="0"/>
        <v>256.3</v>
      </c>
      <c r="V22" s="10"/>
      <c r="W22" s="10"/>
      <c r="X22" s="10"/>
    </row>
    <row r="23" spans="1:27" s="11" customFormat="1" ht="15.75" x14ac:dyDescent="0.25">
      <c r="A23" s="16">
        <v>18</v>
      </c>
      <c r="B23" s="37"/>
      <c r="C23" s="37"/>
      <c r="D23" s="37">
        <v>5.5</v>
      </c>
      <c r="E23" s="37"/>
      <c r="F23" s="74"/>
      <c r="G23" s="37"/>
      <c r="H23" s="37"/>
      <c r="I23" s="130">
        <f>'Разработка КИМ'!O20</f>
        <v>12</v>
      </c>
      <c r="J23" s="66">
        <v>3</v>
      </c>
      <c r="K23" s="56"/>
      <c r="L23" s="56"/>
      <c r="M23" s="56">
        <v>6</v>
      </c>
      <c r="N23" s="56">
        <v>2</v>
      </c>
      <c r="O23" s="56">
        <v>1</v>
      </c>
      <c r="P23" s="131">
        <f>Посещение!T20</f>
        <v>6.7999999999999989</v>
      </c>
      <c r="Q23" s="39"/>
      <c r="R23" s="39">
        <v>16</v>
      </c>
      <c r="S23" s="97">
        <v>15</v>
      </c>
      <c r="T23" s="60">
        <f>'Экспертные комиссии'!Q20</f>
        <v>18</v>
      </c>
      <c r="U23" s="22">
        <f t="shared" si="0"/>
        <v>85.3</v>
      </c>
      <c r="V23" s="10"/>
      <c r="W23" s="10"/>
      <c r="X23" s="10"/>
    </row>
    <row r="24" spans="1:27" s="11" customFormat="1" ht="15.75" x14ac:dyDescent="0.25">
      <c r="A24" s="50" t="s">
        <v>36</v>
      </c>
      <c r="B24" s="37"/>
      <c r="C24" s="37"/>
      <c r="D24" s="73"/>
      <c r="E24" s="37"/>
      <c r="F24" s="74"/>
      <c r="G24" s="37"/>
      <c r="H24" s="37"/>
      <c r="I24" s="130">
        <f>'Разработка КИМ'!O21</f>
        <v>12</v>
      </c>
      <c r="J24" s="66">
        <v>12</v>
      </c>
      <c r="K24" s="56"/>
      <c r="L24" s="56"/>
      <c r="M24" s="66">
        <v>6</v>
      </c>
      <c r="N24" s="56">
        <v>18</v>
      </c>
      <c r="O24" s="56">
        <v>2</v>
      </c>
      <c r="P24" s="131">
        <f>Посещение!T21</f>
        <v>5.0999999999999996</v>
      </c>
      <c r="Q24" s="39"/>
      <c r="R24" s="39"/>
      <c r="S24" s="97">
        <v>21</v>
      </c>
      <c r="T24" s="60">
        <f>'Экспертные комиссии'!Q21</f>
        <v>20</v>
      </c>
      <c r="U24" s="22">
        <f t="shared" si="0"/>
        <v>96.1</v>
      </c>
      <c r="V24" s="10"/>
      <c r="W24" s="10"/>
      <c r="X24" s="10"/>
    </row>
    <row r="25" spans="1:27" s="11" customFormat="1" ht="15.75" x14ac:dyDescent="0.25">
      <c r="A25" s="16">
        <v>20</v>
      </c>
      <c r="B25" s="37"/>
      <c r="C25" s="37"/>
      <c r="D25" s="37">
        <v>0.5</v>
      </c>
      <c r="E25" s="37"/>
      <c r="F25" s="37"/>
      <c r="G25" s="37"/>
      <c r="H25" s="37"/>
      <c r="I25" s="130">
        <f>'Разработка КИМ'!O22</f>
        <v>0</v>
      </c>
      <c r="J25" s="66"/>
      <c r="K25" s="56"/>
      <c r="L25" s="56"/>
      <c r="M25" s="56"/>
      <c r="N25" s="56"/>
      <c r="O25" s="56"/>
      <c r="P25" s="131">
        <f>Посещение!T22</f>
        <v>2.7</v>
      </c>
      <c r="Q25" s="39"/>
      <c r="R25" s="39"/>
      <c r="S25" s="97"/>
      <c r="T25" s="60">
        <f>'Экспертные комиссии'!Q22</f>
        <v>0</v>
      </c>
      <c r="U25" s="22">
        <f t="shared" si="0"/>
        <v>3.2</v>
      </c>
      <c r="V25" s="10"/>
      <c r="W25" s="10"/>
      <c r="X25" s="10"/>
    </row>
    <row r="26" spans="1:27" s="11" customFormat="1" ht="15.75" x14ac:dyDescent="0.25">
      <c r="A26" s="16">
        <v>21</v>
      </c>
      <c r="B26" s="37">
        <v>1.5</v>
      </c>
      <c r="C26" s="37"/>
      <c r="D26" s="37">
        <v>3</v>
      </c>
      <c r="E26" s="37">
        <v>3</v>
      </c>
      <c r="F26" s="37"/>
      <c r="G26" s="37"/>
      <c r="H26" s="37"/>
      <c r="I26" s="130">
        <f>'Разработка КИМ'!O23</f>
        <v>3</v>
      </c>
      <c r="J26" s="66">
        <v>3</v>
      </c>
      <c r="K26" s="56"/>
      <c r="L26" s="56"/>
      <c r="M26" s="55">
        <v>3</v>
      </c>
      <c r="N26" s="56"/>
      <c r="O26" s="56"/>
      <c r="P26" s="131">
        <f>Посещение!T23</f>
        <v>5</v>
      </c>
      <c r="Q26" s="39"/>
      <c r="R26" s="39"/>
      <c r="S26" s="97">
        <v>12</v>
      </c>
      <c r="T26" s="60">
        <f>'Экспертные комиссии'!Q23</f>
        <v>9</v>
      </c>
      <c r="U26" s="22">
        <f t="shared" si="0"/>
        <v>42.5</v>
      </c>
      <c r="V26" s="10"/>
      <c r="W26" s="10"/>
      <c r="X26" s="10"/>
    </row>
    <row r="27" spans="1:27" s="11" customFormat="1" ht="15.75" x14ac:dyDescent="0.25">
      <c r="A27" s="16">
        <v>22</v>
      </c>
      <c r="B27" s="37">
        <v>5</v>
      </c>
      <c r="C27" s="37"/>
      <c r="D27" s="37">
        <v>6</v>
      </c>
      <c r="E27" s="37"/>
      <c r="F27" s="37"/>
      <c r="G27" s="37"/>
      <c r="H27" s="37"/>
      <c r="I27" s="130">
        <f>'Разработка КИМ'!O24</f>
        <v>0</v>
      </c>
      <c r="J27" s="151">
        <v>9</v>
      </c>
      <c r="K27" s="56"/>
      <c r="L27" s="56"/>
      <c r="M27" s="56"/>
      <c r="N27" s="66"/>
      <c r="O27" s="66"/>
      <c r="P27" s="131">
        <f>Посещение!T24</f>
        <v>5.9</v>
      </c>
      <c r="Q27" s="39"/>
      <c r="R27" s="39">
        <v>24</v>
      </c>
      <c r="S27" s="97"/>
      <c r="T27" s="60">
        <f>'Экспертные комиссии'!Q24</f>
        <v>27</v>
      </c>
      <c r="U27" s="22">
        <f t="shared" si="0"/>
        <v>76.900000000000006</v>
      </c>
      <c r="V27" s="10"/>
      <c r="W27" s="10"/>
      <c r="X27" s="10"/>
    </row>
    <row r="28" spans="1:27" s="11" customFormat="1" ht="15.75" x14ac:dyDescent="0.25">
      <c r="A28" s="16">
        <v>23</v>
      </c>
      <c r="B28" s="37"/>
      <c r="C28" s="37"/>
      <c r="D28" s="37">
        <v>1</v>
      </c>
      <c r="E28" s="37"/>
      <c r="F28" s="37"/>
      <c r="G28" s="37"/>
      <c r="H28" s="37"/>
      <c r="I28" s="130">
        <f>'Разработка КИМ'!O25</f>
        <v>6</v>
      </c>
      <c r="J28" s="66">
        <v>6</v>
      </c>
      <c r="K28" s="56"/>
      <c r="L28" s="56"/>
      <c r="M28" s="57">
        <v>3</v>
      </c>
      <c r="N28" s="66">
        <v>2</v>
      </c>
      <c r="O28" s="66">
        <v>1</v>
      </c>
      <c r="P28" s="131">
        <f>Посещение!T25</f>
        <v>6.9</v>
      </c>
      <c r="Q28" s="39"/>
      <c r="R28" s="39"/>
      <c r="S28" s="97"/>
      <c r="T28" s="60">
        <f>'Экспертные комиссии'!Q25</f>
        <v>16</v>
      </c>
      <c r="U28" s="22">
        <f t="shared" si="0"/>
        <v>41.9</v>
      </c>
      <c r="V28" s="10"/>
      <c r="W28" s="10"/>
      <c r="X28" s="10"/>
    </row>
    <row r="29" spans="1:27" s="11" customFormat="1" ht="15" x14ac:dyDescent="0.25">
      <c r="A29" s="50" t="s">
        <v>4</v>
      </c>
      <c r="B29" s="37">
        <v>1.5</v>
      </c>
      <c r="C29" s="37"/>
      <c r="D29" s="37">
        <v>1</v>
      </c>
      <c r="E29" s="73"/>
      <c r="F29" s="74"/>
      <c r="G29" s="37"/>
      <c r="H29" s="37"/>
      <c r="I29" s="130">
        <f>'Разработка КИМ'!O26</f>
        <v>21</v>
      </c>
      <c r="J29" s="151">
        <v>15</v>
      </c>
      <c r="K29" s="56"/>
      <c r="L29" s="56">
        <v>6</v>
      </c>
      <c r="M29" s="56">
        <v>9</v>
      </c>
      <c r="N29" s="66">
        <v>6</v>
      </c>
      <c r="O29" s="56">
        <v>1</v>
      </c>
      <c r="P29" s="131">
        <f>Посещение!T26</f>
        <v>7</v>
      </c>
      <c r="Q29" s="39"/>
      <c r="R29" s="147">
        <v>4</v>
      </c>
      <c r="S29" s="97">
        <v>3</v>
      </c>
      <c r="T29" s="60">
        <f>'Экспертные комиссии'!Q26</f>
        <v>29</v>
      </c>
      <c r="U29" s="22">
        <f t="shared" si="0"/>
        <v>103.5</v>
      </c>
      <c r="V29" s="10"/>
      <c r="W29" s="10"/>
      <c r="X29" s="10"/>
    </row>
    <row r="30" spans="1:27" s="11" customFormat="1" ht="15.75" x14ac:dyDescent="0.25">
      <c r="A30" s="16">
        <v>25</v>
      </c>
      <c r="B30" s="37"/>
      <c r="C30" s="37"/>
      <c r="D30" s="37"/>
      <c r="E30" s="37">
        <v>6</v>
      </c>
      <c r="F30" s="37"/>
      <c r="G30" s="37"/>
      <c r="H30" s="37"/>
      <c r="I30" s="130">
        <f>'Разработка КИМ'!O27</f>
        <v>9</v>
      </c>
      <c r="J30" s="66"/>
      <c r="K30" s="56"/>
      <c r="L30" s="56">
        <v>3</v>
      </c>
      <c r="M30" s="128">
        <v>12</v>
      </c>
      <c r="N30" s="55">
        <v>6</v>
      </c>
      <c r="O30" s="56">
        <v>1</v>
      </c>
      <c r="P30" s="131">
        <f>Посещение!T27</f>
        <v>6.7</v>
      </c>
      <c r="Q30" s="39">
        <v>5</v>
      </c>
      <c r="R30" s="39"/>
      <c r="S30" s="97">
        <v>3</v>
      </c>
      <c r="T30" s="60">
        <f>'Экспертные комиссии'!Q27</f>
        <v>20</v>
      </c>
      <c r="U30" s="22">
        <f t="shared" si="0"/>
        <v>71.7</v>
      </c>
      <c r="V30" s="10"/>
      <c r="W30" s="10"/>
      <c r="X30" s="10"/>
    </row>
    <row r="31" spans="1:27" s="11" customFormat="1" ht="15.75" x14ac:dyDescent="0.25">
      <c r="A31" s="16">
        <v>26</v>
      </c>
      <c r="B31" s="37">
        <v>1.5</v>
      </c>
      <c r="C31" s="37"/>
      <c r="D31" s="37">
        <v>4.5</v>
      </c>
      <c r="E31" s="37">
        <v>9</v>
      </c>
      <c r="F31" s="37"/>
      <c r="G31" s="37">
        <v>1</v>
      </c>
      <c r="H31" s="37"/>
      <c r="I31" s="130">
        <f>'Разработка КИМ'!O28</f>
        <v>15</v>
      </c>
      <c r="J31" s="151">
        <v>3</v>
      </c>
      <c r="K31" s="56"/>
      <c r="L31" s="56"/>
      <c r="M31" s="56">
        <v>3</v>
      </c>
      <c r="N31" s="56">
        <v>4</v>
      </c>
      <c r="O31" s="56">
        <v>1</v>
      </c>
      <c r="P31" s="131">
        <f>Посещение!T28</f>
        <v>8.7000000000000011</v>
      </c>
      <c r="Q31" s="39"/>
      <c r="R31" s="39"/>
      <c r="S31" s="97">
        <v>3</v>
      </c>
      <c r="T31" s="60">
        <f>'Экспертные комиссии'!Q28</f>
        <v>25</v>
      </c>
      <c r="U31" s="22">
        <f t="shared" si="0"/>
        <v>78.7</v>
      </c>
      <c r="V31" s="10"/>
      <c r="W31" s="10"/>
      <c r="X31" s="10"/>
    </row>
    <row r="32" spans="1:27" s="11" customFormat="1" ht="15.75" x14ac:dyDescent="0.25">
      <c r="A32" s="16">
        <v>27</v>
      </c>
      <c r="B32" s="37"/>
      <c r="C32" s="37"/>
      <c r="D32" s="100"/>
      <c r="E32" s="37"/>
      <c r="F32" s="37"/>
      <c r="G32" s="37"/>
      <c r="H32" s="37"/>
      <c r="I32" s="130">
        <f>'Разработка КИМ'!O29</f>
        <v>0</v>
      </c>
      <c r="J32" s="66">
        <v>3</v>
      </c>
      <c r="K32" s="56"/>
      <c r="L32" s="56"/>
      <c r="M32" s="68">
        <v>3</v>
      </c>
      <c r="N32" s="56"/>
      <c r="O32" s="56"/>
      <c r="P32" s="131">
        <f>Посещение!T29</f>
        <v>2.9</v>
      </c>
      <c r="Q32" s="39"/>
      <c r="R32" s="39"/>
      <c r="S32" s="97"/>
      <c r="T32" s="60">
        <f>'Экспертные комиссии'!Q29</f>
        <v>0</v>
      </c>
      <c r="U32" s="22">
        <f t="shared" si="0"/>
        <v>8.9</v>
      </c>
      <c r="V32" s="10"/>
      <c r="W32" s="10"/>
      <c r="X32" s="10"/>
    </row>
    <row r="33" spans="1:24" s="11" customFormat="1" ht="15.75" x14ac:dyDescent="0.25">
      <c r="A33" s="16">
        <v>28</v>
      </c>
      <c r="B33" s="37"/>
      <c r="C33" s="37"/>
      <c r="D33" s="37"/>
      <c r="E33" s="152">
        <v>3</v>
      </c>
      <c r="F33" s="37"/>
      <c r="G33" s="37"/>
      <c r="H33" s="37"/>
      <c r="I33" s="130">
        <f>'Разработка КИМ'!O30</f>
        <v>6</v>
      </c>
      <c r="J33" s="151">
        <v>3</v>
      </c>
      <c r="K33" s="56"/>
      <c r="L33" s="56"/>
      <c r="M33" s="56"/>
      <c r="N33" s="56"/>
      <c r="O33" s="56"/>
      <c r="P33" s="131">
        <f>Посещение!T30</f>
        <v>4.1000000000000005</v>
      </c>
      <c r="Q33" s="39"/>
      <c r="R33" s="150">
        <v>4</v>
      </c>
      <c r="S33" s="97">
        <v>3</v>
      </c>
      <c r="T33" s="60">
        <f>'Экспертные комиссии'!Q30</f>
        <v>3</v>
      </c>
      <c r="U33" s="22">
        <f t="shared" si="0"/>
        <v>26.1</v>
      </c>
      <c r="V33" s="10"/>
      <c r="W33" s="10"/>
      <c r="X33" s="10"/>
    </row>
    <row r="34" spans="1:24" s="11" customFormat="1" ht="15.75" x14ac:dyDescent="0.25">
      <c r="A34" s="16">
        <v>29</v>
      </c>
      <c r="B34" s="37"/>
      <c r="C34" s="37"/>
      <c r="D34" s="37"/>
      <c r="E34" s="37"/>
      <c r="F34" s="37"/>
      <c r="G34" s="37"/>
      <c r="H34" s="37"/>
      <c r="I34" s="130">
        <f>'Разработка КИМ'!O31</f>
        <v>3</v>
      </c>
      <c r="J34" s="66">
        <v>3</v>
      </c>
      <c r="K34" s="56"/>
      <c r="L34" s="56"/>
      <c r="M34" s="56"/>
      <c r="N34" s="56"/>
      <c r="O34" s="56"/>
      <c r="P34" s="131">
        <f>Посещение!T31</f>
        <v>6.5999999999999979</v>
      </c>
      <c r="Q34" s="39"/>
      <c r="R34" s="39"/>
      <c r="S34" s="97"/>
      <c r="T34" s="60">
        <f>'Экспертные комиссии'!Q31</f>
        <v>1</v>
      </c>
      <c r="U34" s="22">
        <f t="shared" si="0"/>
        <v>13.599999999999998</v>
      </c>
      <c r="V34" s="10"/>
      <c r="W34" s="10"/>
      <c r="X34" s="10"/>
    </row>
    <row r="35" spans="1:24" s="11" customFormat="1" ht="15.75" x14ac:dyDescent="0.25">
      <c r="A35" s="16">
        <v>30</v>
      </c>
      <c r="B35" s="37"/>
      <c r="C35" s="37"/>
      <c r="D35" s="37"/>
      <c r="E35" s="37"/>
      <c r="F35" s="74"/>
      <c r="G35" s="37"/>
      <c r="H35" s="37"/>
      <c r="I35" s="130">
        <f>'Разработка КИМ'!O32</f>
        <v>9</v>
      </c>
      <c r="J35" s="66"/>
      <c r="K35" s="56"/>
      <c r="L35" s="56"/>
      <c r="M35" s="56">
        <v>3</v>
      </c>
      <c r="N35" s="56">
        <v>6</v>
      </c>
      <c r="O35" s="56"/>
      <c r="P35" s="131">
        <f>Посещение!T32</f>
        <v>5.7999999999999989</v>
      </c>
      <c r="Q35" s="39"/>
      <c r="R35" s="39">
        <v>4</v>
      </c>
      <c r="S35" s="97"/>
      <c r="T35" s="60">
        <f>'Экспертные комиссии'!Q32</f>
        <v>7</v>
      </c>
      <c r="U35" s="22">
        <f t="shared" si="0"/>
        <v>34.799999999999997</v>
      </c>
      <c r="V35" s="10"/>
      <c r="W35" s="10"/>
      <c r="X35" s="10"/>
    </row>
    <row r="36" spans="1:24" s="11" customFormat="1" ht="15.75" x14ac:dyDescent="0.25">
      <c r="A36" s="16">
        <v>31</v>
      </c>
      <c r="B36" s="37"/>
      <c r="C36" s="37"/>
      <c r="D36" s="37"/>
      <c r="E36" s="37"/>
      <c r="F36" s="74"/>
      <c r="G36" s="135">
        <v>1</v>
      </c>
      <c r="H36" s="37"/>
      <c r="I36" s="130">
        <f>'Разработка КИМ'!O33</f>
        <v>0</v>
      </c>
      <c r="J36" s="66"/>
      <c r="K36" s="56"/>
      <c r="L36" s="56"/>
      <c r="M36" s="56"/>
      <c r="N36" s="56"/>
      <c r="O36" s="56"/>
      <c r="P36" s="131">
        <f>Посещение!T33</f>
        <v>5.4999999999999991</v>
      </c>
      <c r="Q36" s="39"/>
      <c r="R36" s="136"/>
      <c r="S36" s="97">
        <v>3</v>
      </c>
      <c r="T36" s="60">
        <f>'Экспертные комиссии'!Q33</f>
        <v>7</v>
      </c>
      <c r="U36" s="22">
        <f t="shared" si="0"/>
        <v>16.5</v>
      </c>
      <c r="V36" s="10"/>
      <c r="W36" s="10"/>
      <c r="X36" s="10"/>
    </row>
    <row r="37" spans="1:24" s="11" customFormat="1" ht="15.75" x14ac:dyDescent="0.25">
      <c r="A37" s="16">
        <v>33</v>
      </c>
      <c r="B37" s="37"/>
      <c r="C37" s="135"/>
      <c r="D37" s="37"/>
      <c r="E37" s="37"/>
      <c r="F37" s="37"/>
      <c r="G37" s="37"/>
      <c r="H37" s="37"/>
      <c r="I37" s="130">
        <f>'Разработка КИМ'!O34</f>
        <v>0</v>
      </c>
      <c r="J37" s="66">
        <v>3</v>
      </c>
      <c r="K37" s="56"/>
      <c r="L37" s="56"/>
      <c r="M37" s="56"/>
      <c r="N37" s="56"/>
      <c r="O37" s="56"/>
      <c r="P37" s="131">
        <f>Посещение!T34</f>
        <v>4.2</v>
      </c>
      <c r="Q37" s="39"/>
      <c r="R37" s="148">
        <v>4</v>
      </c>
      <c r="S37" s="97"/>
      <c r="T37" s="60">
        <f>'Экспертные комиссии'!Q34</f>
        <v>3</v>
      </c>
      <c r="U37" s="22">
        <f t="shared" si="0"/>
        <v>14.2</v>
      </c>
      <c r="V37" s="10"/>
      <c r="W37" s="10"/>
      <c r="X37" s="10"/>
    </row>
    <row r="38" spans="1:24" s="11" customFormat="1" ht="15.75" x14ac:dyDescent="0.25">
      <c r="A38" s="16">
        <v>35</v>
      </c>
      <c r="B38" s="37"/>
      <c r="C38" s="37"/>
      <c r="D38" s="37">
        <v>1</v>
      </c>
      <c r="E38" s="153">
        <v>3</v>
      </c>
      <c r="F38" s="37"/>
      <c r="G38" s="37"/>
      <c r="H38" s="37"/>
      <c r="I38" s="130">
        <f>'Разработка КИМ'!O35</f>
        <v>0</v>
      </c>
      <c r="J38" s="66"/>
      <c r="K38" s="56"/>
      <c r="L38" s="56"/>
      <c r="M38" s="56">
        <v>3</v>
      </c>
      <c r="N38" s="56"/>
      <c r="O38" s="56">
        <v>1</v>
      </c>
      <c r="P38" s="131">
        <f>Посещение!T35</f>
        <v>5.3999999999999995</v>
      </c>
      <c r="Q38" s="39"/>
      <c r="R38" s="39"/>
      <c r="S38" s="97">
        <v>6</v>
      </c>
      <c r="T38" s="60">
        <f>'Экспертные комиссии'!Q35</f>
        <v>5</v>
      </c>
      <c r="U38" s="22">
        <f t="shared" si="0"/>
        <v>24.4</v>
      </c>
      <c r="V38" s="10"/>
      <c r="W38" s="10"/>
      <c r="X38" s="10"/>
    </row>
    <row r="39" spans="1:24" s="11" customFormat="1" ht="15" x14ac:dyDescent="0.25">
      <c r="A39" s="50" t="s">
        <v>5</v>
      </c>
      <c r="B39" s="73"/>
      <c r="C39" s="37">
        <v>3</v>
      </c>
      <c r="D39" s="37">
        <v>3.5</v>
      </c>
      <c r="E39" s="37"/>
      <c r="F39" s="37"/>
      <c r="G39" s="37"/>
      <c r="H39" s="37"/>
      <c r="I39" s="130">
        <f>'Разработка КИМ'!O36</f>
        <v>12</v>
      </c>
      <c r="J39" s="66">
        <v>3</v>
      </c>
      <c r="K39" s="56"/>
      <c r="L39" s="56">
        <v>3</v>
      </c>
      <c r="M39" s="66">
        <v>21</v>
      </c>
      <c r="N39" s="66">
        <v>8</v>
      </c>
      <c r="O39" s="56">
        <v>3</v>
      </c>
      <c r="P39" s="131">
        <f>Посещение!T36</f>
        <v>8.9</v>
      </c>
      <c r="Q39" s="39"/>
      <c r="R39" s="148">
        <v>16</v>
      </c>
      <c r="S39" s="97">
        <v>30</v>
      </c>
      <c r="T39" s="60">
        <f>'Экспертные комиссии'!Q36</f>
        <v>41</v>
      </c>
      <c r="U39" s="22">
        <f t="shared" si="0"/>
        <v>152.4</v>
      </c>
      <c r="V39" s="10"/>
      <c r="W39" s="10"/>
      <c r="X39" s="10"/>
    </row>
    <row r="40" spans="1:24" s="11" customFormat="1" ht="15.75" x14ac:dyDescent="0.25">
      <c r="A40" s="16">
        <v>37</v>
      </c>
      <c r="B40" s="37"/>
      <c r="C40" s="37"/>
      <c r="D40" s="37"/>
      <c r="E40" s="37"/>
      <c r="F40" s="37"/>
      <c r="G40" s="37"/>
      <c r="H40" s="37"/>
      <c r="I40" s="130">
        <f>'Разработка КИМ'!O37</f>
        <v>0</v>
      </c>
      <c r="J40" s="66"/>
      <c r="K40" s="56"/>
      <c r="L40" s="56"/>
      <c r="M40" s="56"/>
      <c r="N40" s="56">
        <v>4</v>
      </c>
      <c r="O40" s="56"/>
      <c r="P40" s="131">
        <f>Посещение!T37</f>
        <v>3.8000000000000007</v>
      </c>
      <c r="Q40" s="39"/>
      <c r="R40" s="39"/>
      <c r="S40" s="97"/>
      <c r="T40" s="60">
        <f>'Экспертные комиссии'!Q37</f>
        <v>3</v>
      </c>
      <c r="U40" s="22">
        <f t="shared" si="0"/>
        <v>10.8</v>
      </c>
      <c r="V40" s="10"/>
      <c r="W40" s="10"/>
      <c r="X40" s="10"/>
    </row>
    <row r="41" spans="1:24" s="11" customFormat="1" ht="15.75" x14ac:dyDescent="0.25">
      <c r="A41" s="16">
        <v>38</v>
      </c>
      <c r="B41" s="37"/>
      <c r="C41" s="37"/>
      <c r="D41" s="37">
        <v>1</v>
      </c>
      <c r="E41" s="37"/>
      <c r="F41" s="37"/>
      <c r="G41" s="37"/>
      <c r="H41" s="37"/>
      <c r="I41" s="130">
        <f>'Разработка КИМ'!O38</f>
        <v>0</v>
      </c>
      <c r="J41" s="151">
        <v>6</v>
      </c>
      <c r="K41" s="56"/>
      <c r="L41" s="56"/>
      <c r="M41" s="56"/>
      <c r="N41" s="56"/>
      <c r="O41" s="127"/>
      <c r="P41" s="131">
        <f>Посещение!T38</f>
        <v>3.4</v>
      </c>
      <c r="Q41" s="39"/>
      <c r="R41" s="39"/>
      <c r="S41" s="97"/>
      <c r="T41" s="60">
        <f>'Экспертные комиссии'!Q38</f>
        <v>3</v>
      </c>
      <c r="U41" s="22">
        <f t="shared" si="0"/>
        <v>13.4</v>
      </c>
      <c r="V41" s="10"/>
      <c r="W41" s="10"/>
      <c r="X41" s="10"/>
    </row>
    <row r="42" spans="1:24" s="11" customFormat="1" ht="15.75" x14ac:dyDescent="0.25">
      <c r="A42" s="16">
        <v>39</v>
      </c>
      <c r="B42" s="37"/>
      <c r="C42" s="37"/>
      <c r="D42" s="126"/>
      <c r="E42" s="37"/>
      <c r="F42" s="74"/>
      <c r="G42" s="37"/>
      <c r="H42" s="37"/>
      <c r="I42" s="130">
        <f>'Разработка КИМ'!O39</f>
        <v>0</v>
      </c>
      <c r="J42" s="66"/>
      <c r="K42" s="56"/>
      <c r="L42" s="56"/>
      <c r="M42" s="56"/>
      <c r="N42" s="56"/>
      <c r="O42" s="56"/>
      <c r="P42" s="131">
        <f>Посещение!T39</f>
        <v>2.4000000000000004</v>
      </c>
      <c r="Q42" s="39"/>
      <c r="R42" s="39">
        <v>12</v>
      </c>
      <c r="S42" s="97"/>
      <c r="T42" s="60">
        <f>'Экспертные комиссии'!Q39</f>
        <v>13</v>
      </c>
      <c r="U42" s="22">
        <f t="shared" si="0"/>
        <v>27.4</v>
      </c>
      <c r="V42" s="10"/>
      <c r="W42" s="10"/>
      <c r="X42" s="10"/>
    </row>
    <row r="43" spans="1:24" s="11" customFormat="1" ht="15.75" x14ac:dyDescent="0.25">
      <c r="A43" s="16">
        <v>41</v>
      </c>
      <c r="B43" s="37"/>
      <c r="C43" s="37"/>
      <c r="D43" s="73"/>
      <c r="E43" s="37"/>
      <c r="F43" s="37"/>
      <c r="G43" s="135">
        <v>1</v>
      </c>
      <c r="H43" s="37"/>
      <c r="I43" s="130">
        <f>'Разработка КИМ'!O40</f>
        <v>0</v>
      </c>
      <c r="J43" s="66">
        <v>3</v>
      </c>
      <c r="K43" s="56"/>
      <c r="L43" s="56"/>
      <c r="M43" s="56"/>
      <c r="N43" s="56"/>
      <c r="O43" s="56"/>
      <c r="P43" s="131">
        <f>Посещение!T40</f>
        <v>3.7000000000000006</v>
      </c>
      <c r="Q43" s="39"/>
      <c r="R43" s="39"/>
      <c r="S43" s="97"/>
      <c r="T43" s="60">
        <f>'Экспертные комиссии'!Q40</f>
        <v>7</v>
      </c>
      <c r="U43" s="22">
        <f t="shared" si="0"/>
        <v>14.700000000000001</v>
      </c>
      <c r="V43" s="10"/>
      <c r="W43" s="10"/>
      <c r="X43" s="10"/>
    </row>
    <row r="44" spans="1:24" s="11" customFormat="1" ht="15.75" x14ac:dyDescent="0.25">
      <c r="A44" s="16">
        <v>43</v>
      </c>
      <c r="B44" s="37"/>
      <c r="C44" s="37"/>
      <c r="D44" s="37"/>
      <c r="E44" s="37"/>
      <c r="F44" s="37"/>
      <c r="G44" s="37"/>
      <c r="H44" s="37"/>
      <c r="I44" s="130">
        <f>'Разработка КИМ'!O41</f>
        <v>0</v>
      </c>
      <c r="J44" s="66"/>
      <c r="K44" s="56"/>
      <c r="L44" s="56"/>
      <c r="M44" s="56"/>
      <c r="N44" s="56"/>
      <c r="O44" s="56">
        <v>1</v>
      </c>
      <c r="P44" s="131">
        <f>Посещение!T41</f>
        <v>3.600000000000001</v>
      </c>
      <c r="Q44" s="39"/>
      <c r="R44" s="39"/>
      <c r="S44" s="97"/>
      <c r="T44" s="60">
        <f>'Экспертные комиссии'!Q41</f>
        <v>0</v>
      </c>
      <c r="U44" s="22">
        <f t="shared" si="0"/>
        <v>4.6000000000000014</v>
      </c>
      <c r="V44" s="10"/>
      <c r="W44" s="10"/>
      <c r="X44" s="10"/>
    </row>
    <row r="45" spans="1:24" s="11" customFormat="1" ht="15.75" x14ac:dyDescent="0.25">
      <c r="A45" s="16">
        <v>44</v>
      </c>
      <c r="B45" s="37"/>
      <c r="C45" s="37"/>
      <c r="D45" s="37">
        <v>2</v>
      </c>
      <c r="E45" s="37"/>
      <c r="F45" s="74"/>
      <c r="G45" s="37"/>
      <c r="H45" s="37"/>
      <c r="I45" s="130">
        <f>'Разработка КИМ'!O42</f>
        <v>3</v>
      </c>
      <c r="J45" s="66"/>
      <c r="K45" s="56"/>
      <c r="L45" s="56"/>
      <c r="M45" s="56"/>
      <c r="N45" s="56"/>
      <c r="O45" s="56">
        <v>1</v>
      </c>
      <c r="P45" s="131">
        <f>Посещение!T42</f>
        <v>7</v>
      </c>
      <c r="Q45" s="39"/>
      <c r="R45" s="39"/>
      <c r="S45" s="97"/>
      <c r="T45" s="60">
        <f>'Экспертные комиссии'!Q42</f>
        <v>16</v>
      </c>
      <c r="U45" s="22">
        <f t="shared" si="0"/>
        <v>29</v>
      </c>
      <c r="V45" s="10"/>
      <c r="W45" s="10"/>
      <c r="X45" s="10"/>
    </row>
    <row r="46" spans="1:24" s="11" customFormat="1" ht="15.75" x14ac:dyDescent="0.25">
      <c r="A46" s="16">
        <v>45</v>
      </c>
      <c r="B46" s="37">
        <v>8</v>
      </c>
      <c r="C46" s="37"/>
      <c r="D46" s="37">
        <v>7.5</v>
      </c>
      <c r="E46" s="37">
        <v>18</v>
      </c>
      <c r="F46" s="37"/>
      <c r="G46" s="37">
        <v>1</v>
      </c>
      <c r="H46" s="37"/>
      <c r="I46" s="130">
        <f>'Разработка КИМ'!O43</f>
        <v>12</v>
      </c>
      <c r="J46" s="151">
        <v>12</v>
      </c>
      <c r="K46" s="56">
        <v>3</v>
      </c>
      <c r="L46" s="56"/>
      <c r="M46" s="56">
        <v>9</v>
      </c>
      <c r="N46" s="56">
        <v>2</v>
      </c>
      <c r="O46" s="56">
        <v>3</v>
      </c>
      <c r="P46" s="131">
        <f>Посещение!T43</f>
        <v>11.699999999999998</v>
      </c>
      <c r="Q46" s="39">
        <v>5</v>
      </c>
      <c r="R46" s="39"/>
      <c r="S46" s="97"/>
      <c r="T46" s="60">
        <f>'Экспертные комиссии'!Q43</f>
        <v>34</v>
      </c>
      <c r="U46" s="22">
        <f t="shared" si="0"/>
        <v>126.2</v>
      </c>
      <c r="V46" s="10"/>
      <c r="W46" s="10"/>
      <c r="X46" s="10"/>
    </row>
    <row r="47" spans="1:24" s="11" customFormat="1" ht="15.75" x14ac:dyDescent="0.25">
      <c r="A47" s="16">
        <v>46</v>
      </c>
      <c r="B47" s="49"/>
      <c r="C47" s="37"/>
      <c r="D47" s="37">
        <v>5</v>
      </c>
      <c r="E47" s="37"/>
      <c r="F47" s="74"/>
      <c r="G47" s="37"/>
      <c r="H47" s="37"/>
      <c r="I47" s="130">
        <f>'Разработка КИМ'!O44</f>
        <v>15</v>
      </c>
      <c r="J47" s="66">
        <v>6</v>
      </c>
      <c r="K47" s="56">
        <v>3</v>
      </c>
      <c r="L47" s="56">
        <v>3</v>
      </c>
      <c r="M47" s="56">
        <v>12</v>
      </c>
      <c r="N47" s="56">
        <v>12</v>
      </c>
      <c r="O47" s="56">
        <v>2</v>
      </c>
      <c r="P47" s="131">
        <f>Посещение!T44</f>
        <v>7.9999999999999991</v>
      </c>
      <c r="Q47" s="106"/>
      <c r="R47" s="39">
        <v>8</v>
      </c>
      <c r="S47" s="97">
        <v>6</v>
      </c>
      <c r="T47" s="60">
        <f>'Экспертные комиссии'!Q44</f>
        <v>34</v>
      </c>
      <c r="U47" s="22">
        <f t="shared" si="0"/>
        <v>114</v>
      </c>
      <c r="V47" s="10"/>
      <c r="W47" s="10"/>
      <c r="X47" s="10"/>
    </row>
    <row r="48" spans="1:24" s="11" customFormat="1" ht="15.75" x14ac:dyDescent="0.25">
      <c r="A48" s="16">
        <v>47</v>
      </c>
      <c r="B48" s="37"/>
      <c r="C48" s="37"/>
      <c r="D48" s="37"/>
      <c r="E48" s="37"/>
      <c r="F48" s="37"/>
      <c r="G48" s="37"/>
      <c r="H48" s="37"/>
      <c r="I48" s="130">
        <f>'Разработка КИМ'!O45</f>
        <v>0</v>
      </c>
      <c r="J48" s="66"/>
      <c r="K48" s="56"/>
      <c r="L48" s="56"/>
      <c r="M48" s="56"/>
      <c r="N48" s="56">
        <v>2</v>
      </c>
      <c r="O48" s="56"/>
      <c r="P48" s="131">
        <f>Посещение!T45</f>
        <v>5.4</v>
      </c>
      <c r="Q48" s="39"/>
      <c r="R48" s="39"/>
      <c r="S48" s="97"/>
      <c r="T48" s="60">
        <f>'Экспертные комиссии'!Q45</f>
        <v>2</v>
      </c>
      <c r="U48" s="22">
        <f t="shared" si="0"/>
        <v>9.4</v>
      </c>
      <c r="V48" s="10"/>
      <c r="W48" s="10"/>
      <c r="X48" s="10"/>
    </row>
    <row r="49" spans="1:30" s="11" customFormat="1" ht="15" x14ac:dyDescent="0.25">
      <c r="A49" s="50" t="s">
        <v>21</v>
      </c>
      <c r="B49" s="37"/>
      <c r="C49" s="37"/>
      <c r="D49" s="37">
        <v>0.5</v>
      </c>
      <c r="E49" s="37"/>
      <c r="F49" s="37"/>
      <c r="G49" s="37"/>
      <c r="H49" s="37"/>
      <c r="I49" s="130">
        <f>'Разработка КИМ'!O46</f>
        <v>15</v>
      </c>
      <c r="J49" s="66">
        <v>3</v>
      </c>
      <c r="K49" s="56">
        <v>6</v>
      </c>
      <c r="L49" s="56"/>
      <c r="M49" s="56">
        <v>6</v>
      </c>
      <c r="N49" s="66">
        <v>4</v>
      </c>
      <c r="O49" s="56">
        <v>2</v>
      </c>
      <c r="P49" s="131">
        <f>Посещение!T46</f>
        <v>7.5</v>
      </c>
      <c r="Q49" s="39"/>
      <c r="R49" s="39"/>
      <c r="S49" s="149">
        <v>9</v>
      </c>
      <c r="T49" s="60">
        <f>'Экспертные комиссии'!Q46</f>
        <v>29</v>
      </c>
      <c r="U49" s="22">
        <f t="shared" si="0"/>
        <v>82</v>
      </c>
      <c r="V49" s="10"/>
      <c r="W49" s="10"/>
      <c r="X49" s="10"/>
    </row>
    <row r="50" spans="1:30" s="11" customFormat="1" ht="15.75" x14ac:dyDescent="0.25">
      <c r="A50" s="16">
        <v>49</v>
      </c>
      <c r="B50" s="37"/>
      <c r="C50" s="37"/>
      <c r="D50" s="37"/>
      <c r="E50" s="37"/>
      <c r="F50" s="37"/>
      <c r="G50" s="37"/>
      <c r="H50" s="37"/>
      <c r="I50" s="130">
        <f>'Разработка КИМ'!O47</f>
        <v>3</v>
      </c>
      <c r="J50" s="66"/>
      <c r="K50" s="56"/>
      <c r="L50" s="56"/>
      <c r="M50" s="56"/>
      <c r="N50" s="66">
        <v>20</v>
      </c>
      <c r="O50" s="56"/>
      <c r="P50" s="131">
        <f>Посещение!T47</f>
        <v>6.1</v>
      </c>
      <c r="Q50" s="39"/>
      <c r="R50" s="39"/>
      <c r="S50" s="97"/>
      <c r="T50" s="60">
        <f>'Экспертные комиссии'!Q47</f>
        <v>11</v>
      </c>
      <c r="U50" s="22">
        <f t="shared" si="0"/>
        <v>40.1</v>
      </c>
      <c r="V50" s="10"/>
      <c r="W50" s="10"/>
      <c r="X50" s="10"/>
    </row>
    <row r="51" spans="1:30" s="11" customFormat="1" ht="15.75" x14ac:dyDescent="0.25">
      <c r="A51" s="16">
        <v>50</v>
      </c>
      <c r="B51" s="37">
        <v>1.5</v>
      </c>
      <c r="C51" s="73">
        <v>2</v>
      </c>
      <c r="D51" s="37">
        <v>12</v>
      </c>
      <c r="E51" s="37">
        <v>9</v>
      </c>
      <c r="F51" s="37"/>
      <c r="G51" s="37"/>
      <c r="H51" s="37">
        <v>3</v>
      </c>
      <c r="I51" s="130">
        <f>'Разработка КИМ'!O48</f>
        <v>15</v>
      </c>
      <c r="J51" s="66">
        <v>6</v>
      </c>
      <c r="K51" s="56"/>
      <c r="L51" s="56"/>
      <c r="M51" s="56">
        <v>3</v>
      </c>
      <c r="N51" s="56">
        <v>16</v>
      </c>
      <c r="O51" s="56">
        <v>3</v>
      </c>
      <c r="P51" s="131">
        <f>Посещение!T48</f>
        <v>11.3</v>
      </c>
      <c r="Q51" s="39">
        <v>5</v>
      </c>
      <c r="R51" s="138"/>
      <c r="S51" s="97"/>
      <c r="T51" s="60">
        <f>'Экспертные комиссии'!Q48</f>
        <v>45</v>
      </c>
      <c r="U51" s="22">
        <f t="shared" si="0"/>
        <v>131.80000000000001</v>
      </c>
      <c r="V51" s="10"/>
      <c r="W51" s="10"/>
      <c r="X51" s="10"/>
    </row>
    <row r="52" spans="1:30" s="11" customFormat="1" ht="15.75" x14ac:dyDescent="0.25">
      <c r="A52" s="16">
        <v>51</v>
      </c>
      <c r="B52" s="37"/>
      <c r="C52" s="37"/>
      <c r="D52" s="37"/>
      <c r="E52" s="37"/>
      <c r="F52" s="37"/>
      <c r="G52" s="37"/>
      <c r="H52" s="37"/>
      <c r="I52" s="130">
        <f>'Разработка КИМ'!O49</f>
        <v>9</v>
      </c>
      <c r="J52" s="66"/>
      <c r="K52" s="56"/>
      <c r="L52" s="56"/>
      <c r="M52" s="56"/>
      <c r="N52" s="56"/>
      <c r="O52" s="56"/>
      <c r="P52" s="131">
        <f>Посещение!T49</f>
        <v>6.5</v>
      </c>
      <c r="Q52" s="40"/>
      <c r="R52" s="39"/>
      <c r="S52" s="97"/>
      <c r="T52" s="60">
        <f>'Экспертные комиссии'!Q49</f>
        <v>13</v>
      </c>
      <c r="U52" s="22">
        <f t="shared" si="0"/>
        <v>28.5</v>
      </c>
      <c r="V52" s="10"/>
      <c r="W52" s="10"/>
      <c r="X52" s="10"/>
      <c r="AD52" s="98" t="s">
        <v>67</v>
      </c>
    </row>
    <row r="53" spans="1:30" s="11" customFormat="1" ht="15.75" x14ac:dyDescent="0.25">
      <c r="A53" s="16" t="s">
        <v>75</v>
      </c>
      <c r="B53" s="37"/>
      <c r="C53" s="37"/>
      <c r="D53" s="37"/>
      <c r="E53" s="37"/>
      <c r="F53" s="37"/>
      <c r="G53" s="37"/>
      <c r="H53" s="37"/>
      <c r="I53" s="130">
        <f>'Разработка КИМ'!O50</f>
        <v>0</v>
      </c>
      <c r="J53" s="66"/>
      <c r="K53" s="56"/>
      <c r="L53" s="56"/>
      <c r="M53" s="56"/>
      <c r="N53" s="56"/>
      <c r="O53" s="56"/>
      <c r="P53" s="131">
        <f>Посещение!T50</f>
        <v>0.3</v>
      </c>
      <c r="Q53" s="39"/>
      <c r="R53" s="39"/>
      <c r="S53" s="39"/>
      <c r="T53" s="60">
        <f>'Экспертные комиссии'!Q50</f>
        <v>0</v>
      </c>
      <c r="U53" s="22">
        <f t="shared" si="0"/>
        <v>0.3</v>
      </c>
      <c r="V53" s="10"/>
      <c r="W53" s="10"/>
      <c r="X53" s="10"/>
      <c r="AD53" s="98"/>
    </row>
    <row r="54" spans="1:30" s="11" customFormat="1" x14ac:dyDescent="0.2">
      <c r="E54" s="11">
        <f t="shared" ref="E54:Q54" si="1">SUM(E6:E53)</f>
        <v>120</v>
      </c>
      <c r="F54" s="11">
        <f t="shared" si="1"/>
        <v>0</v>
      </c>
      <c r="G54" s="11">
        <f t="shared" si="1"/>
        <v>5</v>
      </c>
      <c r="H54" s="11">
        <f t="shared" si="1"/>
        <v>24</v>
      </c>
      <c r="I54" s="11">
        <f t="shared" si="1"/>
        <v>351</v>
      </c>
      <c r="J54" s="11">
        <f t="shared" si="1"/>
        <v>228</v>
      </c>
      <c r="K54" s="11">
        <f t="shared" si="1"/>
        <v>21</v>
      </c>
      <c r="L54" s="11">
        <f t="shared" si="1"/>
        <v>39</v>
      </c>
      <c r="M54" s="11">
        <f t="shared" si="1"/>
        <v>195</v>
      </c>
      <c r="N54" s="11">
        <f t="shared" si="1"/>
        <v>216</v>
      </c>
      <c r="O54" s="11">
        <f t="shared" si="1"/>
        <v>46</v>
      </c>
      <c r="P54" s="91">
        <f t="shared" si="1"/>
        <v>306.7</v>
      </c>
      <c r="Q54" s="11">
        <f t="shared" si="1"/>
        <v>45</v>
      </c>
      <c r="R54" s="11">
        <f>SUM(R7:R53)</f>
        <v>300</v>
      </c>
      <c r="S54" s="11">
        <f>SUM(S6:S53)</f>
        <v>216</v>
      </c>
      <c r="T54" s="10">
        <f>SUM(T6:T53)</f>
        <v>864</v>
      </c>
      <c r="U54" s="10"/>
      <c r="V54" s="10"/>
    </row>
    <row r="55" spans="1:30" s="11" customFormat="1" x14ac:dyDescent="0.2">
      <c r="T55" s="10"/>
      <c r="U55" s="10"/>
      <c r="V55" s="10"/>
    </row>
    <row r="56" spans="1:30" s="11" customFormat="1" x14ac:dyDescent="0.2">
      <c r="T56" s="10"/>
      <c r="U56" s="10"/>
      <c r="V56" s="10"/>
    </row>
    <row r="57" spans="1:30" s="11" customFormat="1" x14ac:dyDescent="0.2">
      <c r="M57" s="98" t="s">
        <v>67</v>
      </c>
      <c r="T57" s="10"/>
      <c r="U57" s="10"/>
      <c r="V57" s="10"/>
    </row>
    <row r="58" spans="1:30" s="11" customFormat="1" x14ac:dyDescent="0.2">
      <c r="T58" s="10"/>
      <c r="U58" s="10"/>
      <c r="V58" s="10"/>
    </row>
    <row r="59" spans="1:30" s="11" customFormat="1" x14ac:dyDescent="0.2">
      <c r="T59" s="10"/>
      <c r="U59" s="10"/>
      <c r="V59" s="10"/>
    </row>
    <row r="60" spans="1:30" s="11" customFormat="1" x14ac:dyDescent="0.2">
      <c r="T60" s="10"/>
      <c r="U60" s="10"/>
      <c r="V60" s="10"/>
    </row>
    <row r="61" spans="1:30" s="11" customFormat="1" x14ac:dyDescent="0.2">
      <c r="T61" s="10"/>
      <c r="U61" s="10"/>
      <c r="V61" s="10"/>
    </row>
    <row r="62" spans="1:30" s="11" customFormat="1" x14ac:dyDescent="0.2">
      <c r="T62" s="10"/>
      <c r="U62" s="10"/>
      <c r="V62" s="10"/>
    </row>
    <row r="63" spans="1:30" s="11" customFormat="1" x14ac:dyDescent="0.2">
      <c r="T63" s="10"/>
      <c r="U63" s="10"/>
      <c r="V63" s="10"/>
    </row>
    <row r="64" spans="1:30" s="11" customFormat="1" x14ac:dyDescent="0.2">
      <c r="T64" s="10"/>
      <c r="U64" s="10"/>
      <c r="V64" s="10"/>
    </row>
    <row r="65" spans="20:22" s="11" customFormat="1" x14ac:dyDescent="0.2">
      <c r="T65" s="10"/>
      <c r="U65" s="10"/>
      <c r="V65" s="10"/>
    </row>
    <row r="66" spans="20:22" s="11" customFormat="1" x14ac:dyDescent="0.2">
      <c r="T66" s="10"/>
      <c r="U66" s="10"/>
      <c r="V66" s="10"/>
    </row>
    <row r="67" spans="20:22" s="11" customFormat="1" x14ac:dyDescent="0.2">
      <c r="T67" s="10"/>
      <c r="U67" s="10"/>
      <c r="V67" s="10"/>
    </row>
    <row r="68" spans="20:22" s="11" customFormat="1" x14ac:dyDescent="0.2">
      <c r="T68" s="10"/>
      <c r="U68" s="10"/>
      <c r="V68" s="10"/>
    </row>
    <row r="69" spans="20:22" s="11" customFormat="1" x14ac:dyDescent="0.2">
      <c r="T69" s="10"/>
      <c r="U69" s="10"/>
      <c r="V69" s="10"/>
    </row>
    <row r="70" spans="20:22" s="11" customFormat="1" x14ac:dyDescent="0.2">
      <c r="T70" s="10"/>
      <c r="U70" s="10"/>
      <c r="V70" s="10"/>
    </row>
    <row r="71" spans="20:22" s="11" customFormat="1" x14ac:dyDescent="0.2">
      <c r="T71" s="10"/>
      <c r="U71" s="10"/>
      <c r="V71" s="10"/>
    </row>
    <row r="72" spans="20:22" s="11" customFormat="1" x14ac:dyDescent="0.2">
      <c r="T72" s="10"/>
      <c r="U72" s="10"/>
      <c r="V72" s="10"/>
    </row>
    <row r="73" spans="20:22" x14ac:dyDescent="0.2">
      <c r="T73" s="1"/>
      <c r="U73" s="1"/>
      <c r="V73" s="1"/>
    </row>
    <row r="74" spans="20:22" x14ac:dyDescent="0.2">
      <c r="T74" s="1"/>
      <c r="U74" s="1"/>
      <c r="V74" s="1"/>
    </row>
    <row r="75" spans="20:22" x14ac:dyDescent="0.2">
      <c r="T75" s="1"/>
      <c r="U75" s="1"/>
      <c r="V75" s="1"/>
    </row>
    <row r="76" spans="20:22" x14ac:dyDescent="0.2">
      <c r="T76" s="1"/>
      <c r="U76" s="1"/>
      <c r="V76" s="1"/>
    </row>
    <row r="77" spans="20:22" x14ac:dyDescent="0.2">
      <c r="T77" s="1"/>
      <c r="U77" s="1"/>
      <c r="V77" s="1"/>
    </row>
    <row r="78" spans="20:22" x14ac:dyDescent="0.2">
      <c r="T78" s="1"/>
      <c r="U78" s="1"/>
      <c r="V78" s="1"/>
    </row>
  </sheetData>
  <mergeCells count="19">
    <mergeCell ref="A1:U1"/>
    <mergeCell ref="M3:M4"/>
    <mergeCell ref="N3:N4"/>
    <mergeCell ref="O3:O4"/>
    <mergeCell ref="T3:T4"/>
    <mergeCell ref="B2:I2"/>
    <mergeCell ref="K3:K4"/>
    <mergeCell ref="L3:L4"/>
    <mergeCell ref="J2:O2"/>
    <mergeCell ref="P2:T2"/>
    <mergeCell ref="P3:P4"/>
    <mergeCell ref="U2:U4"/>
    <mergeCell ref="A2:A4"/>
    <mergeCell ref="E3:G3"/>
    <mergeCell ref="B3:D3"/>
    <mergeCell ref="Q3:S3"/>
    <mergeCell ref="J3:J4"/>
    <mergeCell ref="H3:H4"/>
    <mergeCell ref="I3:I4"/>
  </mergeCells>
  <phoneticPr fontId="0" type="noConversion"/>
  <pageMargins left="0.75" right="0.75" top="1" bottom="1" header="0.5" footer="0.5"/>
  <pageSetup paperSize="9" orientation="landscape" verticalDpi="300" r:id="rId1"/>
  <headerFooter alignWithMargins="0"/>
  <cellWatches>
    <cellWatch r="X4"/>
  </cellWatches>
  <ignoredErrors>
    <ignoredError sqref="U46" formulaRange="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85"/>
  <sheetViews>
    <sheetView zoomScale="120" zoomScaleNormal="120" workbookViewId="0">
      <pane xSplit="1" ySplit="2" topLeftCell="B27" activePane="bottomRight" state="frozen"/>
      <selection pane="topRight" activeCell="B1" sqref="B1"/>
      <selection pane="bottomLeft" activeCell="A3" sqref="A3"/>
      <selection pane="bottomRight" activeCell="N18" sqref="N18"/>
    </sheetView>
  </sheetViews>
  <sheetFormatPr defaultRowHeight="12.75" x14ac:dyDescent="0.2"/>
  <cols>
    <col min="1" max="1" width="15" style="26" customWidth="1"/>
    <col min="2" max="2" width="11.28515625" customWidth="1"/>
    <col min="3" max="3" width="10.85546875" customWidth="1"/>
    <col min="4" max="4" width="13.42578125" customWidth="1"/>
    <col min="5" max="6" width="12.7109375" customWidth="1"/>
    <col min="7" max="7" width="12" customWidth="1"/>
    <col min="8" max="8" width="12.28515625" customWidth="1"/>
    <col min="9" max="9" width="11.42578125" customWidth="1"/>
    <col min="10" max="10" width="13.5703125" customWidth="1"/>
    <col min="11" max="11" width="12" customWidth="1"/>
    <col min="12" max="12" width="12.5703125" customWidth="1"/>
    <col min="13" max="13" width="13.42578125" customWidth="1"/>
    <col min="14" max="14" width="13.28515625" customWidth="1"/>
    <col min="15" max="15" width="12.5703125" customWidth="1"/>
    <col min="16" max="16" width="12.42578125" customWidth="1"/>
    <col min="17" max="17" width="13.140625" customWidth="1"/>
    <col min="18" max="19" width="13.5703125" customWidth="1"/>
    <col min="20" max="20" width="15.42578125" customWidth="1"/>
  </cols>
  <sheetData>
    <row r="1" spans="1:21" ht="34.5" customHeight="1" x14ac:dyDescent="0.25">
      <c r="A1" s="186" t="s">
        <v>20</v>
      </c>
      <c r="B1" s="186"/>
      <c r="C1" s="186"/>
      <c r="D1" s="186"/>
      <c r="E1" s="186"/>
      <c r="F1" s="186"/>
      <c r="G1" s="186"/>
      <c r="H1" s="186"/>
      <c r="I1" s="186"/>
      <c r="J1" s="186"/>
      <c r="K1" s="186"/>
      <c r="L1" s="186"/>
      <c r="M1" s="186"/>
      <c r="N1" s="41"/>
      <c r="O1" s="41"/>
      <c r="P1" s="41"/>
      <c r="Q1" s="41"/>
      <c r="R1" s="41"/>
      <c r="S1" s="41"/>
    </row>
    <row r="2" spans="1:21" ht="40.5" customHeight="1" x14ac:dyDescent="0.2">
      <c r="A2" s="34" t="s">
        <v>8</v>
      </c>
      <c r="B2" s="6" t="s">
        <v>24</v>
      </c>
      <c r="C2" s="6" t="s">
        <v>22</v>
      </c>
      <c r="D2" s="7" t="s">
        <v>23</v>
      </c>
      <c r="E2" s="6" t="s">
        <v>25</v>
      </c>
      <c r="F2" s="6" t="s">
        <v>26</v>
      </c>
      <c r="G2" s="6" t="s">
        <v>35</v>
      </c>
      <c r="H2" s="6" t="s">
        <v>27</v>
      </c>
      <c r="I2" s="6" t="s">
        <v>38</v>
      </c>
      <c r="J2" s="6" t="s">
        <v>72</v>
      </c>
      <c r="K2" s="6" t="s">
        <v>28</v>
      </c>
      <c r="L2" s="6" t="s">
        <v>29</v>
      </c>
      <c r="M2" s="6" t="s">
        <v>74</v>
      </c>
      <c r="N2" s="6" t="s">
        <v>56</v>
      </c>
      <c r="O2" s="6" t="s">
        <v>79</v>
      </c>
      <c r="P2" s="6" t="s">
        <v>80</v>
      </c>
      <c r="Q2" s="6" t="s">
        <v>73</v>
      </c>
      <c r="R2" s="6" t="s">
        <v>77</v>
      </c>
      <c r="S2" s="6" t="s">
        <v>78</v>
      </c>
      <c r="T2" s="35" t="s">
        <v>14</v>
      </c>
    </row>
    <row r="3" spans="1:21" x14ac:dyDescent="0.2">
      <c r="A3" s="24">
        <v>1</v>
      </c>
      <c r="B3" s="129">
        <v>0.6</v>
      </c>
      <c r="C3" s="4">
        <v>0.5</v>
      </c>
      <c r="D3" s="137">
        <v>1.1000000000000001</v>
      </c>
      <c r="E3" s="137">
        <v>0.4</v>
      </c>
      <c r="F3" s="132">
        <v>0.5</v>
      </c>
      <c r="G3" s="4">
        <v>1</v>
      </c>
      <c r="H3" s="4">
        <v>0.4</v>
      </c>
      <c r="I3" s="137">
        <v>0.3</v>
      </c>
      <c r="J3" s="4">
        <v>0.2</v>
      </c>
      <c r="K3" s="120">
        <v>0.7</v>
      </c>
      <c r="L3" s="3">
        <v>0.4</v>
      </c>
      <c r="M3" s="120">
        <v>0.4</v>
      </c>
      <c r="N3" s="43">
        <v>0.3</v>
      </c>
      <c r="O3" s="4">
        <v>0.3</v>
      </c>
      <c r="P3" s="4">
        <v>0.3</v>
      </c>
      <c r="Q3" s="3">
        <v>0.9</v>
      </c>
      <c r="R3" s="132">
        <v>0.2</v>
      </c>
      <c r="S3" s="123"/>
      <c r="T3" s="33">
        <f>SUM(B3:S3)</f>
        <v>8.5</v>
      </c>
      <c r="U3" s="75"/>
    </row>
    <row r="4" spans="1:21" x14ac:dyDescent="0.2">
      <c r="A4" s="24">
        <v>2</v>
      </c>
      <c r="B4" s="129">
        <v>0.4</v>
      </c>
      <c r="C4" s="4">
        <v>0.3</v>
      </c>
      <c r="D4" s="137">
        <v>0.2</v>
      </c>
      <c r="E4" s="137">
        <v>0.7</v>
      </c>
      <c r="F4" s="132">
        <v>0.8</v>
      </c>
      <c r="G4" s="4">
        <v>1</v>
      </c>
      <c r="H4" s="4">
        <v>0.1</v>
      </c>
      <c r="I4" s="137">
        <v>0.1</v>
      </c>
      <c r="J4" s="4">
        <v>0.1</v>
      </c>
      <c r="K4" s="120">
        <v>0.2</v>
      </c>
      <c r="L4" s="3">
        <v>0.1</v>
      </c>
      <c r="M4" s="120">
        <v>0.2</v>
      </c>
      <c r="N4" s="43"/>
      <c r="O4" s="4">
        <v>0.2</v>
      </c>
      <c r="P4" s="4">
        <v>0.5</v>
      </c>
      <c r="Q4" s="3">
        <v>0.5</v>
      </c>
      <c r="R4" s="132">
        <v>0.5</v>
      </c>
      <c r="S4" s="123"/>
      <c r="T4" s="33">
        <f t="shared" ref="T4:T50" si="0">SUM(B4:S4)</f>
        <v>5.9</v>
      </c>
      <c r="U4" s="76"/>
    </row>
    <row r="5" spans="1:21" x14ac:dyDescent="0.2">
      <c r="A5" s="24">
        <v>3</v>
      </c>
      <c r="B5" s="129">
        <v>0.7</v>
      </c>
      <c r="C5" s="3">
        <v>0.5</v>
      </c>
      <c r="D5" s="137">
        <v>0.6</v>
      </c>
      <c r="E5" s="137">
        <v>0.5</v>
      </c>
      <c r="F5" s="132">
        <v>0.8</v>
      </c>
      <c r="G5" s="4">
        <v>0.7</v>
      </c>
      <c r="H5" s="3">
        <v>0.3</v>
      </c>
      <c r="I5" s="137">
        <v>0.6</v>
      </c>
      <c r="J5" s="45">
        <v>0.6</v>
      </c>
      <c r="K5" s="120">
        <v>0.6</v>
      </c>
      <c r="L5" s="3">
        <v>0.4</v>
      </c>
      <c r="M5" s="120">
        <v>0.3</v>
      </c>
      <c r="N5" s="43">
        <v>0.1</v>
      </c>
      <c r="O5" s="4">
        <v>0.3</v>
      </c>
      <c r="P5" s="4">
        <v>0.4</v>
      </c>
      <c r="Q5" s="3">
        <v>0.1</v>
      </c>
      <c r="R5" s="132">
        <v>0.5</v>
      </c>
      <c r="S5" s="123"/>
      <c r="T5" s="33">
        <f t="shared" si="0"/>
        <v>7.9999999999999982</v>
      </c>
      <c r="U5" s="76"/>
    </row>
    <row r="6" spans="1:21" x14ac:dyDescent="0.2">
      <c r="A6" s="24">
        <v>4</v>
      </c>
      <c r="B6" s="129">
        <v>0.5</v>
      </c>
      <c r="C6" s="3">
        <v>0.6</v>
      </c>
      <c r="D6" s="137">
        <v>0.4</v>
      </c>
      <c r="E6" s="137">
        <v>0.4</v>
      </c>
      <c r="F6" s="132">
        <v>0.4</v>
      </c>
      <c r="G6" s="4">
        <v>0.7</v>
      </c>
      <c r="H6" s="3">
        <v>0.3</v>
      </c>
      <c r="I6" s="137">
        <v>0.5</v>
      </c>
      <c r="J6" s="45">
        <v>0.3</v>
      </c>
      <c r="K6" s="120">
        <v>0.3</v>
      </c>
      <c r="L6" s="3">
        <v>0.2</v>
      </c>
      <c r="M6" s="120">
        <v>0.2</v>
      </c>
      <c r="N6" s="43">
        <v>0.1</v>
      </c>
      <c r="O6" s="4">
        <v>0.3</v>
      </c>
      <c r="P6" s="4">
        <v>0.3</v>
      </c>
      <c r="Q6" s="3"/>
      <c r="R6" s="132">
        <v>0.7</v>
      </c>
      <c r="S6" s="123"/>
      <c r="T6" s="33">
        <f t="shared" si="0"/>
        <v>6.1999999999999993</v>
      </c>
      <c r="U6" s="76"/>
    </row>
    <row r="7" spans="1:21" x14ac:dyDescent="0.2">
      <c r="A7" s="24">
        <v>5</v>
      </c>
      <c r="B7" s="129">
        <v>0.2</v>
      </c>
      <c r="C7" s="3">
        <v>0.2</v>
      </c>
      <c r="D7" s="137">
        <v>0.2</v>
      </c>
      <c r="E7" s="137">
        <v>0.7</v>
      </c>
      <c r="F7" s="132">
        <v>0.2</v>
      </c>
      <c r="G7" s="4">
        <v>0.5</v>
      </c>
      <c r="H7" s="3">
        <v>0.3</v>
      </c>
      <c r="I7" s="137">
        <v>0.7</v>
      </c>
      <c r="J7" s="3">
        <v>0.3</v>
      </c>
      <c r="K7" s="120">
        <v>0.5</v>
      </c>
      <c r="L7" s="3"/>
      <c r="M7" s="120">
        <v>0.2</v>
      </c>
      <c r="N7" s="43"/>
      <c r="O7" s="4">
        <v>0.2</v>
      </c>
      <c r="P7" s="4">
        <v>0.2</v>
      </c>
      <c r="Q7" s="3"/>
      <c r="R7" s="132">
        <v>0.5</v>
      </c>
      <c r="S7" s="123"/>
      <c r="T7" s="33">
        <f t="shared" si="0"/>
        <v>4.9000000000000004</v>
      </c>
      <c r="U7" s="76"/>
    </row>
    <row r="8" spans="1:21" x14ac:dyDescent="0.2">
      <c r="A8" s="24">
        <v>6</v>
      </c>
      <c r="B8" s="129">
        <v>0.3</v>
      </c>
      <c r="C8" s="3">
        <v>0.2</v>
      </c>
      <c r="D8" s="137">
        <v>1.2</v>
      </c>
      <c r="E8" s="137">
        <v>0.8</v>
      </c>
      <c r="F8" s="132">
        <v>0.6</v>
      </c>
      <c r="G8" s="4">
        <v>1.4</v>
      </c>
      <c r="H8" s="3">
        <v>0.4</v>
      </c>
      <c r="I8" s="137">
        <v>0.5</v>
      </c>
      <c r="J8" s="3">
        <v>0.4</v>
      </c>
      <c r="K8" s="120">
        <v>0.7</v>
      </c>
      <c r="L8" s="3">
        <v>0.2</v>
      </c>
      <c r="M8" s="120">
        <v>0.5</v>
      </c>
      <c r="N8" s="107">
        <v>0.1</v>
      </c>
      <c r="O8" s="4">
        <v>0.1</v>
      </c>
      <c r="P8" s="3">
        <v>0.1</v>
      </c>
      <c r="Q8" s="3">
        <v>0.1</v>
      </c>
      <c r="R8" s="132">
        <v>0.5</v>
      </c>
      <c r="S8" s="123"/>
      <c r="T8" s="33">
        <f t="shared" si="0"/>
        <v>8.1</v>
      </c>
      <c r="U8" s="76"/>
    </row>
    <row r="9" spans="1:21" x14ac:dyDescent="0.2">
      <c r="A9" s="24">
        <v>7</v>
      </c>
      <c r="B9" s="129">
        <v>0.6</v>
      </c>
      <c r="C9" s="3">
        <v>0.6</v>
      </c>
      <c r="D9" s="137">
        <v>1.1000000000000001</v>
      </c>
      <c r="E9" s="137">
        <v>0.8</v>
      </c>
      <c r="F9" s="132">
        <v>0.3</v>
      </c>
      <c r="G9" s="4">
        <v>0.8</v>
      </c>
      <c r="H9" s="3">
        <v>0.2</v>
      </c>
      <c r="I9" s="137">
        <v>0.3</v>
      </c>
      <c r="J9" s="3">
        <v>0.3</v>
      </c>
      <c r="K9" s="120">
        <v>0.6</v>
      </c>
      <c r="L9" s="3">
        <v>0.3</v>
      </c>
      <c r="M9" s="120">
        <v>0.1</v>
      </c>
      <c r="N9" s="43">
        <v>0.1</v>
      </c>
      <c r="O9" s="4">
        <v>0.1</v>
      </c>
      <c r="P9" s="4">
        <v>0.5</v>
      </c>
      <c r="Q9" s="3">
        <v>0.5</v>
      </c>
      <c r="R9" s="132">
        <v>0.8</v>
      </c>
      <c r="S9" s="123"/>
      <c r="T9" s="33">
        <f t="shared" si="0"/>
        <v>7.9999999999999973</v>
      </c>
      <c r="U9" s="76"/>
    </row>
    <row r="10" spans="1:21" x14ac:dyDescent="0.2">
      <c r="A10" s="24">
        <v>8</v>
      </c>
      <c r="B10" s="129">
        <v>0.4</v>
      </c>
      <c r="C10" s="3">
        <v>0.3</v>
      </c>
      <c r="D10" s="137">
        <v>0.8</v>
      </c>
      <c r="E10" s="137">
        <v>0.7</v>
      </c>
      <c r="F10" s="132">
        <v>0.9</v>
      </c>
      <c r="G10" s="4">
        <v>0.5</v>
      </c>
      <c r="H10" s="3">
        <v>0.3</v>
      </c>
      <c r="I10" s="137">
        <v>0.6</v>
      </c>
      <c r="J10" s="3">
        <v>0.5</v>
      </c>
      <c r="K10" s="120">
        <v>0.3</v>
      </c>
      <c r="L10" s="3"/>
      <c r="M10" s="120"/>
      <c r="N10" s="43"/>
      <c r="O10" s="4">
        <v>0.1</v>
      </c>
      <c r="P10" s="4">
        <v>0.1</v>
      </c>
      <c r="Q10" s="3">
        <v>0.2</v>
      </c>
      <c r="R10" s="132">
        <v>0.6</v>
      </c>
      <c r="S10" s="123"/>
      <c r="T10" s="33">
        <f t="shared" si="0"/>
        <v>6.2999999999999989</v>
      </c>
      <c r="U10" s="76"/>
    </row>
    <row r="11" spans="1:21" x14ac:dyDescent="0.2">
      <c r="A11" s="24" t="s">
        <v>7</v>
      </c>
      <c r="B11" s="129">
        <v>0.3</v>
      </c>
      <c r="C11" s="3">
        <v>0.5</v>
      </c>
      <c r="D11" s="137">
        <v>0.5</v>
      </c>
      <c r="E11" s="137">
        <v>0.3</v>
      </c>
      <c r="F11" s="132">
        <v>0.8</v>
      </c>
      <c r="G11" s="4">
        <v>0.6</v>
      </c>
      <c r="H11" s="3">
        <v>0.4</v>
      </c>
      <c r="I11" s="137">
        <v>0.8</v>
      </c>
      <c r="J11" s="3">
        <v>0.4</v>
      </c>
      <c r="K11" s="120">
        <v>1.1000000000000001</v>
      </c>
      <c r="L11" s="3">
        <v>0.1</v>
      </c>
      <c r="M11" s="120">
        <v>0.1</v>
      </c>
      <c r="N11" s="43"/>
      <c r="O11" s="4">
        <v>0.1</v>
      </c>
      <c r="P11" s="3">
        <v>0.1</v>
      </c>
      <c r="Q11" s="3">
        <v>0.4</v>
      </c>
      <c r="R11" s="132">
        <v>0.5</v>
      </c>
      <c r="S11" s="123"/>
      <c r="T11" s="33">
        <f t="shared" si="0"/>
        <v>7</v>
      </c>
      <c r="U11" s="76"/>
    </row>
    <row r="12" spans="1:21" x14ac:dyDescent="0.2">
      <c r="A12" s="24">
        <v>10</v>
      </c>
      <c r="B12" s="129">
        <v>0.6</v>
      </c>
      <c r="C12" s="3">
        <v>0.2</v>
      </c>
      <c r="D12" s="137">
        <v>0.2</v>
      </c>
      <c r="E12" s="137">
        <v>0.2</v>
      </c>
      <c r="F12" s="132">
        <v>0.3</v>
      </c>
      <c r="G12" s="4">
        <v>0.8</v>
      </c>
      <c r="H12" s="3">
        <v>0.2</v>
      </c>
      <c r="I12" s="137">
        <v>0.2</v>
      </c>
      <c r="J12" s="3">
        <v>0.2</v>
      </c>
      <c r="K12" s="120">
        <v>0.4</v>
      </c>
      <c r="L12" s="3"/>
      <c r="M12" s="120">
        <v>0.1</v>
      </c>
      <c r="N12" s="119"/>
      <c r="O12" s="4">
        <v>0.2</v>
      </c>
      <c r="P12" s="3">
        <v>0.2</v>
      </c>
      <c r="Q12" s="45">
        <v>0.3</v>
      </c>
      <c r="R12" s="132">
        <v>0.6</v>
      </c>
      <c r="S12" s="123"/>
      <c r="T12" s="33">
        <f t="shared" si="0"/>
        <v>4.7</v>
      </c>
      <c r="U12" s="76"/>
    </row>
    <row r="13" spans="1:21" ht="13.5" customHeight="1" x14ac:dyDescent="0.2">
      <c r="A13" s="24">
        <v>11</v>
      </c>
      <c r="B13" s="129">
        <v>0.7</v>
      </c>
      <c r="C13" s="3">
        <v>0.5</v>
      </c>
      <c r="D13" s="137">
        <v>0.9</v>
      </c>
      <c r="E13" s="137">
        <v>0.2</v>
      </c>
      <c r="F13" s="132">
        <v>1.2</v>
      </c>
      <c r="G13" s="4">
        <v>1</v>
      </c>
      <c r="H13" s="3">
        <v>0.4</v>
      </c>
      <c r="I13" s="137">
        <v>0.5</v>
      </c>
      <c r="J13" s="3">
        <v>0.7</v>
      </c>
      <c r="K13" s="120">
        <v>0.6</v>
      </c>
      <c r="L13" s="3">
        <v>0.1</v>
      </c>
      <c r="M13" s="120">
        <v>0.7</v>
      </c>
      <c r="N13" s="141">
        <v>0.2</v>
      </c>
      <c r="O13" s="4">
        <v>0.2</v>
      </c>
      <c r="P13" s="4">
        <v>0.4</v>
      </c>
      <c r="Q13" s="3">
        <v>0.4</v>
      </c>
      <c r="R13" s="132">
        <v>0.9</v>
      </c>
      <c r="S13" s="123"/>
      <c r="T13" s="33">
        <f t="shared" si="0"/>
        <v>9.6000000000000014</v>
      </c>
      <c r="U13" s="79"/>
    </row>
    <row r="14" spans="1:21" x14ac:dyDescent="0.2">
      <c r="A14" s="24">
        <v>12</v>
      </c>
      <c r="B14" s="129">
        <v>0.8</v>
      </c>
      <c r="C14" s="3">
        <v>0.5</v>
      </c>
      <c r="D14" s="137">
        <v>0.9</v>
      </c>
      <c r="E14" s="137">
        <v>0.6</v>
      </c>
      <c r="F14" s="132">
        <v>0.6</v>
      </c>
      <c r="G14" s="4">
        <v>0.7</v>
      </c>
      <c r="H14" s="3">
        <v>0.2</v>
      </c>
      <c r="I14" s="137">
        <v>0.8</v>
      </c>
      <c r="J14" s="3">
        <v>0.2</v>
      </c>
      <c r="K14" s="120">
        <v>0.7</v>
      </c>
      <c r="L14" s="3">
        <v>0.1</v>
      </c>
      <c r="M14" s="120">
        <v>0.5</v>
      </c>
      <c r="N14" s="43">
        <v>0.1</v>
      </c>
      <c r="O14" s="4">
        <v>0.1</v>
      </c>
      <c r="P14" s="4">
        <v>0.4</v>
      </c>
      <c r="Q14" s="3">
        <v>0.5</v>
      </c>
      <c r="R14" s="132">
        <v>0.8</v>
      </c>
      <c r="S14" s="123"/>
      <c r="T14" s="33">
        <f t="shared" si="0"/>
        <v>8.5</v>
      </c>
      <c r="U14" s="76"/>
    </row>
    <row r="15" spans="1:21" x14ac:dyDescent="0.2">
      <c r="A15" s="24">
        <v>13</v>
      </c>
      <c r="B15" s="129">
        <v>0.9</v>
      </c>
      <c r="C15" s="3">
        <v>0.6</v>
      </c>
      <c r="D15" s="137">
        <v>1</v>
      </c>
      <c r="E15" s="137">
        <v>0.9</v>
      </c>
      <c r="F15" s="132">
        <v>0.6</v>
      </c>
      <c r="G15" s="4">
        <v>1.3</v>
      </c>
      <c r="H15" s="3">
        <v>0.4</v>
      </c>
      <c r="I15" s="137">
        <v>0.4</v>
      </c>
      <c r="J15" s="3">
        <v>0.6</v>
      </c>
      <c r="K15" s="120">
        <v>0.8</v>
      </c>
      <c r="L15" s="3">
        <v>0.3</v>
      </c>
      <c r="M15" s="120">
        <v>0.4</v>
      </c>
      <c r="N15" s="43">
        <v>0.2</v>
      </c>
      <c r="O15" s="4">
        <v>0.3</v>
      </c>
      <c r="P15" s="4">
        <v>0.3</v>
      </c>
      <c r="Q15" s="3">
        <v>0.6</v>
      </c>
      <c r="R15" s="132">
        <v>0.7</v>
      </c>
      <c r="S15" s="123"/>
      <c r="T15" s="33">
        <f t="shared" si="0"/>
        <v>10.299999999999999</v>
      </c>
      <c r="U15" s="76"/>
    </row>
    <row r="16" spans="1:21" x14ac:dyDescent="0.2">
      <c r="A16" s="24">
        <v>14</v>
      </c>
      <c r="B16" s="129">
        <v>1</v>
      </c>
      <c r="C16" s="3">
        <v>0.7</v>
      </c>
      <c r="D16" s="137">
        <v>0.8</v>
      </c>
      <c r="E16" s="137">
        <v>0.7</v>
      </c>
      <c r="F16" s="132">
        <v>0.5</v>
      </c>
      <c r="G16" s="4">
        <v>1</v>
      </c>
      <c r="H16" s="3">
        <v>0.5</v>
      </c>
      <c r="I16" s="137">
        <v>0.8</v>
      </c>
      <c r="J16" s="3">
        <v>1</v>
      </c>
      <c r="K16" s="120">
        <v>0.6</v>
      </c>
      <c r="L16" s="3">
        <v>0.4</v>
      </c>
      <c r="M16" s="120">
        <v>0.7</v>
      </c>
      <c r="N16" s="43"/>
      <c r="O16" s="4">
        <v>0.4</v>
      </c>
      <c r="P16" s="4">
        <v>0.5</v>
      </c>
      <c r="Q16" s="3">
        <v>0.3</v>
      </c>
      <c r="R16" s="132">
        <v>0.3</v>
      </c>
      <c r="S16" s="123"/>
      <c r="T16" s="33">
        <f t="shared" si="0"/>
        <v>10.200000000000001</v>
      </c>
      <c r="U16" s="76"/>
    </row>
    <row r="17" spans="1:25" x14ac:dyDescent="0.2">
      <c r="A17" s="24">
        <v>15</v>
      </c>
      <c r="B17" s="129">
        <v>0.7</v>
      </c>
      <c r="C17" s="3">
        <v>0.6</v>
      </c>
      <c r="D17" s="137">
        <v>0.4</v>
      </c>
      <c r="E17" s="137">
        <v>0.4</v>
      </c>
      <c r="F17" s="132">
        <v>0.6</v>
      </c>
      <c r="G17" s="4">
        <v>0.7</v>
      </c>
      <c r="H17" s="3">
        <v>0.2</v>
      </c>
      <c r="I17" s="137">
        <v>0.7</v>
      </c>
      <c r="J17" s="3">
        <v>0.2</v>
      </c>
      <c r="K17" s="120">
        <v>0.8</v>
      </c>
      <c r="L17" s="3">
        <v>0.3</v>
      </c>
      <c r="M17" s="120">
        <v>0.5</v>
      </c>
      <c r="N17" s="43"/>
      <c r="O17" s="4">
        <v>0.1</v>
      </c>
      <c r="P17" s="4">
        <v>0.4</v>
      </c>
      <c r="Q17" s="3">
        <v>0.1</v>
      </c>
      <c r="R17" s="132">
        <v>0.7</v>
      </c>
      <c r="S17" s="123"/>
      <c r="T17" s="33">
        <f t="shared" si="0"/>
        <v>7.3999999999999995</v>
      </c>
      <c r="U17" s="76"/>
    </row>
    <row r="18" spans="1:25" x14ac:dyDescent="0.2">
      <c r="A18" s="24">
        <v>16</v>
      </c>
      <c r="B18" s="129">
        <v>0.6</v>
      </c>
      <c r="C18" s="3">
        <v>0.4</v>
      </c>
      <c r="D18" s="137">
        <v>0.2</v>
      </c>
      <c r="E18" s="137">
        <v>0.1</v>
      </c>
      <c r="F18" s="132">
        <v>0.5</v>
      </c>
      <c r="G18" s="4">
        <v>0.8</v>
      </c>
      <c r="H18" s="3">
        <v>0.3</v>
      </c>
      <c r="I18" s="137">
        <v>0.2</v>
      </c>
      <c r="J18" s="3">
        <v>0.1</v>
      </c>
      <c r="K18" s="120">
        <v>0.3</v>
      </c>
      <c r="L18" s="3">
        <v>0.1</v>
      </c>
      <c r="M18" s="120">
        <v>0.1</v>
      </c>
      <c r="N18" s="29">
        <v>0.1</v>
      </c>
      <c r="O18" s="4">
        <v>0.2</v>
      </c>
      <c r="P18" s="4">
        <v>0.5</v>
      </c>
      <c r="Q18" s="3">
        <v>0.4</v>
      </c>
      <c r="R18" s="132">
        <v>0.5</v>
      </c>
      <c r="S18" s="123"/>
      <c r="T18" s="33">
        <f t="shared" si="0"/>
        <v>5.4</v>
      </c>
      <c r="U18" s="76"/>
    </row>
    <row r="19" spans="1:25" x14ac:dyDescent="0.2">
      <c r="A19" s="24">
        <v>17</v>
      </c>
      <c r="B19" s="129">
        <v>0.8</v>
      </c>
      <c r="C19" s="3">
        <v>0.5</v>
      </c>
      <c r="D19" s="137">
        <v>0.4</v>
      </c>
      <c r="E19" s="137">
        <v>0.3</v>
      </c>
      <c r="F19" s="132">
        <v>0.6</v>
      </c>
      <c r="G19" s="4">
        <v>0.9</v>
      </c>
      <c r="H19" s="3">
        <v>0.3</v>
      </c>
      <c r="I19" s="137">
        <v>0.8</v>
      </c>
      <c r="J19" s="3">
        <v>0.5</v>
      </c>
      <c r="K19" s="120">
        <v>0.7</v>
      </c>
      <c r="L19" s="3">
        <v>0.2</v>
      </c>
      <c r="M19" s="120">
        <v>0.8</v>
      </c>
      <c r="N19" s="43"/>
      <c r="O19" s="4">
        <v>0.2</v>
      </c>
      <c r="P19" s="3">
        <v>0.3</v>
      </c>
      <c r="Q19" s="3">
        <v>1</v>
      </c>
      <c r="R19" s="132">
        <v>0.5</v>
      </c>
      <c r="S19" s="123"/>
      <c r="T19" s="33">
        <f t="shared" si="0"/>
        <v>8.8000000000000007</v>
      </c>
      <c r="U19" s="76"/>
    </row>
    <row r="20" spans="1:25" x14ac:dyDescent="0.2">
      <c r="A20" s="24">
        <v>18</v>
      </c>
      <c r="B20" s="129">
        <v>0.6</v>
      </c>
      <c r="C20" s="3">
        <v>0.4</v>
      </c>
      <c r="D20" s="137">
        <v>0.3</v>
      </c>
      <c r="E20" s="137">
        <v>0.4</v>
      </c>
      <c r="F20" s="132">
        <v>0.8</v>
      </c>
      <c r="G20" s="4">
        <v>1.5</v>
      </c>
      <c r="H20" s="3">
        <v>0.3</v>
      </c>
      <c r="I20" s="137">
        <v>0.6</v>
      </c>
      <c r="J20" s="3">
        <v>0.5</v>
      </c>
      <c r="K20" s="120">
        <v>0.4</v>
      </c>
      <c r="L20" s="3"/>
      <c r="M20" s="120">
        <v>0.3</v>
      </c>
      <c r="N20" s="43">
        <v>0.1</v>
      </c>
      <c r="O20" s="4">
        <v>0.1</v>
      </c>
      <c r="P20" s="4">
        <v>0.2</v>
      </c>
      <c r="Q20" s="3">
        <v>0.1</v>
      </c>
      <c r="R20" s="132">
        <v>0.2</v>
      </c>
      <c r="S20" s="123"/>
      <c r="T20" s="33">
        <f t="shared" si="0"/>
        <v>6.7999999999999989</v>
      </c>
      <c r="U20" s="76"/>
    </row>
    <row r="21" spans="1:25" x14ac:dyDescent="0.2">
      <c r="A21" s="24">
        <v>19</v>
      </c>
      <c r="B21" s="129">
        <v>0.4</v>
      </c>
      <c r="C21" s="3">
        <v>0.4</v>
      </c>
      <c r="D21" s="137">
        <v>0.2</v>
      </c>
      <c r="E21" s="137">
        <v>0.4</v>
      </c>
      <c r="F21" s="132">
        <v>0.4</v>
      </c>
      <c r="G21" s="4">
        <v>0.5</v>
      </c>
      <c r="H21" s="3">
        <v>0.2</v>
      </c>
      <c r="I21" s="137">
        <v>0.7</v>
      </c>
      <c r="J21" s="3">
        <v>0.4</v>
      </c>
      <c r="K21" s="120">
        <v>0.4</v>
      </c>
      <c r="L21" s="3">
        <v>0.1</v>
      </c>
      <c r="M21" s="120">
        <v>0.2</v>
      </c>
      <c r="N21" s="43"/>
      <c r="O21" s="4">
        <v>0.1</v>
      </c>
      <c r="P21" s="4">
        <v>0.2</v>
      </c>
      <c r="Q21" s="3"/>
      <c r="R21" s="132">
        <v>0.5</v>
      </c>
      <c r="S21" s="123"/>
      <c r="T21" s="33">
        <f t="shared" si="0"/>
        <v>5.0999999999999996</v>
      </c>
      <c r="U21" s="76"/>
    </row>
    <row r="22" spans="1:25" x14ac:dyDescent="0.2">
      <c r="A22" s="24">
        <v>20</v>
      </c>
      <c r="B22" s="129">
        <v>0.3</v>
      </c>
      <c r="C22" s="3"/>
      <c r="D22" s="137">
        <v>0.1</v>
      </c>
      <c r="E22" s="137">
        <v>0.1</v>
      </c>
      <c r="F22" s="132">
        <v>0.2</v>
      </c>
      <c r="G22" s="4">
        <v>0.5</v>
      </c>
      <c r="H22" s="3">
        <v>0.2</v>
      </c>
      <c r="I22" s="137">
        <v>0.2</v>
      </c>
      <c r="J22" s="3"/>
      <c r="K22" s="120">
        <v>0.5</v>
      </c>
      <c r="L22" s="3">
        <v>0.1</v>
      </c>
      <c r="M22" s="120"/>
      <c r="N22" s="43"/>
      <c r="O22" s="4">
        <v>0.1</v>
      </c>
      <c r="P22" s="4">
        <v>0.1</v>
      </c>
      <c r="Q22" s="3">
        <v>0.1</v>
      </c>
      <c r="R22" s="132">
        <v>0.2</v>
      </c>
      <c r="S22" s="123"/>
      <c r="T22" s="33">
        <f t="shared" si="0"/>
        <v>2.7</v>
      </c>
      <c r="U22" s="76"/>
      <c r="Y22" s="1"/>
    </row>
    <row r="23" spans="1:25" x14ac:dyDescent="0.2">
      <c r="A23" s="24">
        <v>21</v>
      </c>
      <c r="B23" s="129">
        <v>0.3</v>
      </c>
      <c r="C23" s="3">
        <v>0.6</v>
      </c>
      <c r="D23" s="137">
        <v>0.3</v>
      </c>
      <c r="E23" s="137">
        <v>0.2</v>
      </c>
      <c r="F23" s="132">
        <v>0.1</v>
      </c>
      <c r="G23" s="4">
        <v>0.7</v>
      </c>
      <c r="H23" s="3">
        <v>0.1</v>
      </c>
      <c r="I23" s="137">
        <v>0.3</v>
      </c>
      <c r="J23" s="3">
        <v>0.3</v>
      </c>
      <c r="K23" s="120">
        <v>0.2</v>
      </c>
      <c r="L23" s="3">
        <v>0.4</v>
      </c>
      <c r="M23" s="120">
        <v>0.3</v>
      </c>
      <c r="N23" s="43">
        <v>0.1</v>
      </c>
      <c r="O23" s="4">
        <v>0.2</v>
      </c>
      <c r="P23" s="4">
        <v>0.3</v>
      </c>
      <c r="Q23" s="3">
        <v>0.2</v>
      </c>
      <c r="R23" s="132">
        <v>0.4</v>
      </c>
      <c r="S23" s="123"/>
      <c r="T23" s="33">
        <f t="shared" si="0"/>
        <v>5</v>
      </c>
      <c r="U23" s="76"/>
    </row>
    <row r="24" spans="1:25" x14ac:dyDescent="0.2">
      <c r="A24" s="24">
        <v>22</v>
      </c>
      <c r="B24" s="129">
        <v>0.4</v>
      </c>
      <c r="C24" s="134">
        <v>0.4</v>
      </c>
      <c r="D24" s="137">
        <v>0.6</v>
      </c>
      <c r="E24" s="137">
        <v>0.1</v>
      </c>
      <c r="F24" s="132">
        <v>0.5</v>
      </c>
      <c r="G24" s="4">
        <v>0.7</v>
      </c>
      <c r="H24" s="3">
        <v>0.5</v>
      </c>
      <c r="I24" s="137">
        <v>0.3</v>
      </c>
      <c r="J24" s="45"/>
      <c r="K24" s="120">
        <v>0.4</v>
      </c>
      <c r="L24" s="3">
        <v>0.3</v>
      </c>
      <c r="M24" s="120"/>
      <c r="N24" s="43">
        <v>0.1</v>
      </c>
      <c r="O24" s="4">
        <v>0.2</v>
      </c>
      <c r="P24" s="45"/>
      <c r="Q24" s="3">
        <v>0.5</v>
      </c>
      <c r="R24" s="132">
        <v>0.9</v>
      </c>
      <c r="S24" s="123"/>
      <c r="T24" s="33">
        <f t="shared" si="0"/>
        <v>5.9</v>
      </c>
      <c r="U24" s="76"/>
    </row>
    <row r="25" spans="1:25" x14ac:dyDescent="0.2">
      <c r="A25" s="24">
        <v>23</v>
      </c>
      <c r="B25" s="129">
        <v>0.9</v>
      </c>
      <c r="C25" s="45">
        <v>0.7</v>
      </c>
      <c r="D25" s="137">
        <v>0.7</v>
      </c>
      <c r="E25" s="137">
        <v>0.7</v>
      </c>
      <c r="F25" s="132">
        <v>0.7</v>
      </c>
      <c r="G25" s="4">
        <v>0.4</v>
      </c>
      <c r="H25" s="3">
        <v>0.3</v>
      </c>
      <c r="I25" s="137">
        <v>0.4</v>
      </c>
      <c r="J25" s="45">
        <v>0.4</v>
      </c>
      <c r="K25" s="120">
        <v>0.4</v>
      </c>
      <c r="L25" s="3">
        <v>0.1</v>
      </c>
      <c r="M25" s="120">
        <v>0.2</v>
      </c>
      <c r="N25" s="43">
        <v>0.1</v>
      </c>
      <c r="O25" s="4">
        <v>0.1</v>
      </c>
      <c r="P25" s="45">
        <v>0.1</v>
      </c>
      <c r="Q25" s="3"/>
      <c r="R25" s="132">
        <v>0.7</v>
      </c>
      <c r="S25" s="123"/>
      <c r="T25" s="33">
        <f t="shared" si="0"/>
        <v>6.9</v>
      </c>
      <c r="U25" s="76"/>
    </row>
    <row r="26" spans="1:25" x14ac:dyDescent="0.2">
      <c r="A26" s="24" t="s">
        <v>4</v>
      </c>
      <c r="B26" s="129">
        <v>0.5</v>
      </c>
      <c r="C26" s="3">
        <v>0.4</v>
      </c>
      <c r="D26" s="137">
        <v>0.6</v>
      </c>
      <c r="E26" s="137">
        <v>0.2</v>
      </c>
      <c r="F26" s="132">
        <v>0.3</v>
      </c>
      <c r="G26" s="4">
        <v>1.2</v>
      </c>
      <c r="H26" s="3">
        <v>0.4</v>
      </c>
      <c r="I26" s="137">
        <v>0.6</v>
      </c>
      <c r="J26" s="3">
        <v>0.1</v>
      </c>
      <c r="K26" s="120">
        <v>0.6</v>
      </c>
      <c r="L26" s="3">
        <v>0.3</v>
      </c>
      <c r="M26" s="120">
        <v>0.4</v>
      </c>
      <c r="N26" s="43">
        <v>0.2</v>
      </c>
      <c r="O26" s="4">
        <v>0.1</v>
      </c>
      <c r="P26" s="3">
        <v>0.2</v>
      </c>
      <c r="Q26" s="3">
        <v>0.4</v>
      </c>
      <c r="R26" s="132">
        <v>0.5</v>
      </c>
      <c r="S26" s="123"/>
      <c r="T26" s="33">
        <f t="shared" si="0"/>
        <v>7</v>
      </c>
      <c r="U26" s="76"/>
    </row>
    <row r="27" spans="1:25" x14ac:dyDescent="0.2">
      <c r="A27" s="24">
        <v>25</v>
      </c>
      <c r="B27" s="129">
        <v>0.5</v>
      </c>
      <c r="C27" s="3">
        <v>0.5</v>
      </c>
      <c r="D27" s="137">
        <v>0.4</v>
      </c>
      <c r="E27" s="137">
        <v>0.5</v>
      </c>
      <c r="F27" s="132">
        <v>0.5</v>
      </c>
      <c r="G27" s="4">
        <v>0.6</v>
      </c>
      <c r="H27" s="3">
        <v>0.3</v>
      </c>
      <c r="I27" s="137">
        <v>0.2</v>
      </c>
      <c r="J27" s="3">
        <v>0.2</v>
      </c>
      <c r="K27" s="120">
        <v>0.3</v>
      </c>
      <c r="L27" s="3">
        <v>0.3</v>
      </c>
      <c r="M27" s="120">
        <v>0.1</v>
      </c>
      <c r="N27" s="43">
        <v>0.2</v>
      </c>
      <c r="O27" s="4">
        <v>0.5</v>
      </c>
      <c r="P27" s="4">
        <v>0.3</v>
      </c>
      <c r="Q27" s="3">
        <v>0.4</v>
      </c>
      <c r="R27" s="132">
        <v>0.9</v>
      </c>
      <c r="S27" s="123"/>
      <c r="T27" s="33">
        <f t="shared" si="0"/>
        <v>6.7</v>
      </c>
      <c r="U27" s="76"/>
    </row>
    <row r="28" spans="1:25" x14ac:dyDescent="0.2">
      <c r="A28" s="24">
        <v>26</v>
      </c>
      <c r="B28" s="129">
        <v>0.8</v>
      </c>
      <c r="C28" s="3">
        <v>0.5</v>
      </c>
      <c r="D28" s="137">
        <v>0.6</v>
      </c>
      <c r="E28" s="137">
        <v>0.6</v>
      </c>
      <c r="F28" s="132">
        <v>0.7</v>
      </c>
      <c r="G28" s="4">
        <v>1.1000000000000001</v>
      </c>
      <c r="H28" s="3">
        <v>0.2</v>
      </c>
      <c r="I28" s="137">
        <v>0.5</v>
      </c>
      <c r="J28" s="3">
        <v>0.7</v>
      </c>
      <c r="K28" s="120">
        <v>0.8</v>
      </c>
      <c r="L28" s="3">
        <v>0.2</v>
      </c>
      <c r="M28" s="120">
        <v>0.2</v>
      </c>
      <c r="N28" s="43"/>
      <c r="O28" s="4">
        <v>0.5</v>
      </c>
      <c r="P28" s="4">
        <v>0.3</v>
      </c>
      <c r="Q28" s="3">
        <v>0.4</v>
      </c>
      <c r="R28" s="132">
        <v>0.6</v>
      </c>
      <c r="S28" s="123"/>
      <c r="T28" s="33">
        <f t="shared" si="0"/>
        <v>8.7000000000000011</v>
      </c>
      <c r="U28" s="76"/>
    </row>
    <row r="29" spans="1:25" x14ac:dyDescent="0.2">
      <c r="A29" s="24">
        <v>27</v>
      </c>
      <c r="B29" s="129">
        <v>0.3</v>
      </c>
      <c r="C29" s="3">
        <v>0.2</v>
      </c>
      <c r="D29" s="137">
        <v>0.3</v>
      </c>
      <c r="E29" s="137"/>
      <c r="F29" s="132">
        <v>0.2</v>
      </c>
      <c r="G29" s="4">
        <v>0.2</v>
      </c>
      <c r="H29" s="3">
        <v>0.2</v>
      </c>
      <c r="I29" s="137">
        <v>0.4</v>
      </c>
      <c r="J29" s="3">
        <v>0.2</v>
      </c>
      <c r="K29" s="120">
        <v>0.2</v>
      </c>
      <c r="L29" s="3"/>
      <c r="M29" s="120">
        <v>0.6</v>
      </c>
      <c r="N29" s="43"/>
      <c r="O29" s="4">
        <v>0.1</v>
      </c>
      <c r="P29" s="3"/>
      <c r="Q29" s="3"/>
      <c r="R29" s="132">
        <v>0</v>
      </c>
      <c r="S29" s="123"/>
      <c r="T29" s="33">
        <f t="shared" si="0"/>
        <v>2.9</v>
      </c>
      <c r="U29" s="76"/>
    </row>
    <row r="30" spans="1:25" x14ac:dyDescent="0.2">
      <c r="A30" s="24">
        <v>28</v>
      </c>
      <c r="B30" s="129">
        <v>0.5</v>
      </c>
      <c r="C30" s="3">
        <v>0.3</v>
      </c>
      <c r="D30" s="137">
        <v>0.4</v>
      </c>
      <c r="E30" s="137">
        <v>0.1</v>
      </c>
      <c r="F30" s="132">
        <v>0.2</v>
      </c>
      <c r="G30" s="4">
        <v>0.3</v>
      </c>
      <c r="H30" s="3">
        <v>0.3</v>
      </c>
      <c r="I30" s="137">
        <v>0.3</v>
      </c>
      <c r="J30" s="3"/>
      <c r="K30" s="120"/>
      <c r="L30" s="3"/>
      <c r="M30" s="120">
        <v>0.2</v>
      </c>
      <c r="N30" s="43">
        <v>0.1</v>
      </c>
      <c r="O30" s="4">
        <v>0.2</v>
      </c>
      <c r="P30" s="3">
        <v>0.2</v>
      </c>
      <c r="Q30" s="3">
        <v>0.1</v>
      </c>
      <c r="R30" s="132">
        <v>0.9</v>
      </c>
      <c r="S30" s="123"/>
      <c r="T30" s="33">
        <f t="shared" si="0"/>
        <v>4.1000000000000005</v>
      </c>
      <c r="U30" s="76"/>
    </row>
    <row r="31" spans="1:25" x14ac:dyDescent="0.2">
      <c r="A31" s="24">
        <v>29</v>
      </c>
      <c r="B31" s="129">
        <v>1</v>
      </c>
      <c r="C31" s="3">
        <v>0.3</v>
      </c>
      <c r="D31" s="137">
        <v>0.6</v>
      </c>
      <c r="E31" s="137">
        <v>0.7</v>
      </c>
      <c r="F31" s="132">
        <v>0.6</v>
      </c>
      <c r="G31" s="4">
        <v>0.7</v>
      </c>
      <c r="H31" s="3">
        <v>0.3</v>
      </c>
      <c r="I31" s="137">
        <v>0.5</v>
      </c>
      <c r="J31" s="3">
        <v>0.2</v>
      </c>
      <c r="K31" s="120">
        <v>0.6</v>
      </c>
      <c r="L31" s="3">
        <v>0.1</v>
      </c>
      <c r="M31" s="120">
        <v>0.2</v>
      </c>
      <c r="N31" s="43">
        <v>0.1</v>
      </c>
      <c r="O31" s="4">
        <v>0.1</v>
      </c>
      <c r="P31" s="4">
        <v>0.2</v>
      </c>
      <c r="Q31" s="3">
        <v>0.1</v>
      </c>
      <c r="R31" s="132">
        <v>0.3</v>
      </c>
      <c r="S31" s="123"/>
      <c r="T31" s="33">
        <f t="shared" si="0"/>
        <v>6.5999999999999979</v>
      </c>
      <c r="U31" s="76"/>
    </row>
    <row r="32" spans="1:25" x14ac:dyDescent="0.2">
      <c r="A32" s="24">
        <v>30</v>
      </c>
      <c r="B32" s="129">
        <v>0.6</v>
      </c>
      <c r="C32" s="45">
        <v>0.5</v>
      </c>
      <c r="D32" s="137">
        <v>0.2</v>
      </c>
      <c r="E32" s="137">
        <v>0.3</v>
      </c>
      <c r="F32" s="132">
        <v>0.2</v>
      </c>
      <c r="G32" s="4">
        <v>0.6</v>
      </c>
      <c r="H32" s="3">
        <v>0.3</v>
      </c>
      <c r="I32" s="137">
        <v>0.4</v>
      </c>
      <c r="J32" s="3">
        <v>0.3</v>
      </c>
      <c r="K32" s="120">
        <v>0.2</v>
      </c>
      <c r="L32" s="3">
        <v>0.4</v>
      </c>
      <c r="M32" s="120">
        <v>0.6</v>
      </c>
      <c r="N32" s="43"/>
      <c r="O32" s="4">
        <v>0.1</v>
      </c>
      <c r="P32" s="4">
        <v>0.5</v>
      </c>
      <c r="Q32" s="3"/>
      <c r="R32" s="132">
        <v>0.6</v>
      </c>
      <c r="S32" s="123"/>
      <c r="T32" s="33">
        <f t="shared" si="0"/>
        <v>5.7999999999999989</v>
      </c>
      <c r="U32" s="76"/>
    </row>
    <row r="33" spans="1:23" x14ac:dyDescent="0.2">
      <c r="A33" s="24">
        <v>31</v>
      </c>
      <c r="B33" s="129">
        <v>0.5</v>
      </c>
      <c r="C33" s="3">
        <v>0.1</v>
      </c>
      <c r="D33" s="137">
        <v>0.2</v>
      </c>
      <c r="E33" s="137">
        <v>0.1</v>
      </c>
      <c r="F33" s="132">
        <v>0.7</v>
      </c>
      <c r="G33" s="4">
        <v>0.7</v>
      </c>
      <c r="H33" s="134">
        <v>0.3</v>
      </c>
      <c r="I33" s="137">
        <v>0.6</v>
      </c>
      <c r="J33" s="45">
        <v>0.2</v>
      </c>
      <c r="K33" s="120">
        <v>0.4</v>
      </c>
      <c r="L33" s="3">
        <v>0.3</v>
      </c>
      <c r="M33" s="120">
        <v>0.3</v>
      </c>
      <c r="N33" s="43"/>
      <c r="O33" s="4">
        <v>0.1</v>
      </c>
      <c r="P33" s="4">
        <v>0.3</v>
      </c>
      <c r="Q33" s="3"/>
      <c r="R33" s="132">
        <v>0.7</v>
      </c>
      <c r="S33" s="123"/>
      <c r="T33" s="33">
        <f t="shared" si="0"/>
        <v>5.4999999999999991</v>
      </c>
      <c r="U33" s="76"/>
    </row>
    <row r="34" spans="1:23" x14ac:dyDescent="0.2">
      <c r="A34" s="24">
        <v>33</v>
      </c>
      <c r="B34" s="129">
        <v>0.4</v>
      </c>
      <c r="C34" s="3">
        <v>0.2</v>
      </c>
      <c r="D34" s="137">
        <v>0.5</v>
      </c>
      <c r="E34" s="137">
        <v>0.2</v>
      </c>
      <c r="F34" s="132">
        <v>0.2</v>
      </c>
      <c r="G34" s="4">
        <v>0.6</v>
      </c>
      <c r="H34" s="3">
        <v>0.4</v>
      </c>
      <c r="I34" s="137">
        <v>0.4</v>
      </c>
      <c r="J34" s="45">
        <v>0.1</v>
      </c>
      <c r="K34" s="120">
        <v>0.2</v>
      </c>
      <c r="L34" s="3">
        <v>0.1</v>
      </c>
      <c r="M34" s="120">
        <v>0.1</v>
      </c>
      <c r="N34" s="43"/>
      <c r="O34" s="4">
        <v>0.3</v>
      </c>
      <c r="P34" s="4">
        <v>0.2</v>
      </c>
      <c r="Q34" s="3"/>
      <c r="R34" s="132">
        <v>0.3</v>
      </c>
      <c r="S34" s="123"/>
      <c r="T34" s="33">
        <f t="shared" si="0"/>
        <v>4.2</v>
      </c>
      <c r="U34" s="76"/>
    </row>
    <row r="35" spans="1:23" x14ac:dyDescent="0.2">
      <c r="A35" s="24">
        <v>35</v>
      </c>
      <c r="B35" s="129">
        <v>0.6</v>
      </c>
      <c r="C35" s="3">
        <v>0.4</v>
      </c>
      <c r="D35" s="137">
        <v>0.5</v>
      </c>
      <c r="E35" s="137">
        <v>0.2</v>
      </c>
      <c r="F35" s="132">
        <v>0.4</v>
      </c>
      <c r="G35" s="4">
        <v>0.5</v>
      </c>
      <c r="H35" s="3">
        <v>0.2</v>
      </c>
      <c r="I35" s="137">
        <v>0.5</v>
      </c>
      <c r="J35" s="3">
        <v>0.5</v>
      </c>
      <c r="K35" s="120">
        <v>0.3</v>
      </c>
      <c r="L35" s="3">
        <v>0.1</v>
      </c>
      <c r="M35" s="120">
        <v>0.2</v>
      </c>
      <c r="N35" s="43">
        <v>0.1</v>
      </c>
      <c r="O35" s="4">
        <v>0.1</v>
      </c>
      <c r="P35" s="4">
        <v>0.3</v>
      </c>
      <c r="Q35" s="3">
        <v>0.2</v>
      </c>
      <c r="R35" s="132">
        <v>0.3</v>
      </c>
      <c r="S35" s="123"/>
      <c r="T35" s="33">
        <f t="shared" si="0"/>
        <v>5.3999999999999995</v>
      </c>
      <c r="U35" s="76"/>
    </row>
    <row r="36" spans="1:23" x14ac:dyDescent="0.2">
      <c r="A36" s="24" t="s">
        <v>5</v>
      </c>
      <c r="B36" s="129">
        <v>0.4</v>
      </c>
      <c r="C36" s="3">
        <v>0.6</v>
      </c>
      <c r="D36" s="137">
        <v>1.6</v>
      </c>
      <c r="E36" s="137">
        <v>0.6</v>
      </c>
      <c r="F36" s="132">
        <v>0.4</v>
      </c>
      <c r="G36" s="4">
        <v>0.8</v>
      </c>
      <c r="H36" s="3">
        <v>0.4</v>
      </c>
      <c r="I36" s="137">
        <v>0.9</v>
      </c>
      <c r="J36" s="45">
        <v>0.3</v>
      </c>
      <c r="K36" s="120">
        <v>0.5</v>
      </c>
      <c r="L36" s="3">
        <v>0.1</v>
      </c>
      <c r="M36" s="120">
        <v>0.5</v>
      </c>
      <c r="N36" s="43">
        <v>0.2</v>
      </c>
      <c r="O36" s="4">
        <v>0.1</v>
      </c>
      <c r="P36" s="3">
        <v>0.2</v>
      </c>
      <c r="Q36" s="3">
        <v>0.6</v>
      </c>
      <c r="R36" s="132">
        <v>0.7</v>
      </c>
      <c r="S36" s="123"/>
      <c r="T36" s="33">
        <f t="shared" si="0"/>
        <v>8.9</v>
      </c>
      <c r="U36" s="76"/>
    </row>
    <row r="37" spans="1:23" x14ac:dyDescent="0.2">
      <c r="A37" s="24">
        <v>37</v>
      </c>
      <c r="B37" s="129">
        <v>0.2</v>
      </c>
      <c r="C37" s="3">
        <v>0.1</v>
      </c>
      <c r="D37" s="137">
        <v>0.3</v>
      </c>
      <c r="E37" s="137"/>
      <c r="F37" s="132">
        <v>0.4</v>
      </c>
      <c r="G37" s="4">
        <v>0.3</v>
      </c>
      <c r="H37" s="3">
        <v>0.3</v>
      </c>
      <c r="I37" s="137">
        <v>0.2</v>
      </c>
      <c r="J37" s="3">
        <v>0.2</v>
      </c>
      <c r="K37" s="120">
        <v>0.4</v>
      </c>
      <c r="L37" s="3">
        <v>0.1</v>
      </c>
      <c r="M37" s="120">
        <v>0.1</v>
      </c>
      <c r="N37" s="43"/>
      <c r="O37" s="4">
        <v>0.6</v>
      </c>
      <c r="P37" s="3">
        <v>0.2</v>
      </c>
      <c r="Q37" s="3">
        <v>0.2</v>
      </c>
      <c r="R37" s="132">
        <v>0.2</v>
      </c>
      <c r="S37" s="123"/>
      <c r="T37" s="33">
        <f t="shared" si="0"/>
        <v>3.8000000000000007</v>
      </c>
      <c r="U37" s="76"/>
    </row>
    <row r="38" spans="1:23" x14ac:dyDescent="0.2">
      <c r="A38" s="24">
        <v>38</v>
      </c>
      <c r="B38" s="129">
        <v>0.5</v>
      </c>
      <c r="C38" s="3"/>
      <c r="D38" s="137">
        <v>0.5</v>
      </c>
      <c r="E38" s="137">
        <v>0.3</v>
      </c>
      <c r="F38" s="132">
        <v>0.2</v>
      </c>
      <c r="G38" s="4">
        <v>0.4</v>
      </c>
      <c r="H38" s="3">
        <v>0.3</v>
      </c>
      <c r="I38" s="137">
        <v>0.3</v>
      </c>
      <c r="J38" s="3">
        <v>0.4</v>
      </c>
      <c r="K38" s="120">
        <v>0.1</v>
      </c>
      <c r="L38" s="3"/>
      <c r="M38" s="120"/>
      <c r="N38" s="43"/>
      <c r="O38" s="4">
        <v>0.1</v>
      </c>
      <c r="P38" s="4">
        <v>0.2</v>
      </c>
      <c r="Q38" s="3"/>
      <c r="R38" s="132">
        <v>0.1</v>
      </c>
      <c r="S38" s="123"/>
      <c r="T38" s="33">
        <f t="shared" si="0"/>
        <v>3.4</v>
      </c>
      <c r="U38" s="76"/>
    </row>
    <row r="39" spans="1:23" x14ac:dyDescent="0.2">
      <c r="A39" s="24">
        <v>39</v>
      </c>
      <c r="B39" s="129">
        <v>0.2</v>
      </c>
      <c r="C39" s="3">
        <v>0.2</v>
      </c>
      <c r="D39" s="137">
        <v>0.3</v>
      </c>
      <c r="E39" s="137">
        <v>0.2</v>
      </c>
      <c r="F39" s="132">
        <v>0.3</v>
      </c>
      <c r="G39" s="4">
        <v>0.1</v>
      </c>
      <c r="H39" s="3">
        <v>0.2</v>
      </c>
      <c r="I39" s="137"/>
      <c r="J39" s="3">
        <v>0.2</v>
      </c>
      <c r="K39" s="120">
        <v>0.1</v>
      </c>
      <c r="L39" s="3">
        <v>0.3</v>
      </c>
      <c r="M39" s="120"/>
      <c r="N39" s="43"/>
      <c r="O39" s="4">
        <v>0.2</v>
      </c>
      <c r="P39" s="3"/>
      <c r="Q39" s="3"/>
      <c r="R39" s="134">
        <v>0.1</v>
      </c>
      <c r="S39" s="102"/>
      <c r="T39" s="33">
        <f t="shared" si="0"/>
        <v>2.4000000000000004</v>
      </c>
      <c r="U39" s="76"/>
      <c r="W39" s="36"/>
    </row>
    <row r="40" spans="1:23" x14ac:dyDescent="0.2">
      <c r="A40" s="24">
        <v>41</v>
      </c>
      <c r="B40" s="129">
        <v>0.1</v>
      </c>
      <c r="C40" s="3"/>
      <c r="D40" s="137">
        <v>0.5</v>
      </c>
      <c r="E40" s="137">
        <v>0.2</v>
      </c>
      <c r="F40" s="132">
        <v>0.4</v>
      </c>
      <c r="G40" s="4">
        <v>0.5</v>
      </c>
      <c r="H40" s="3">
        <v>0.2</v>
      </c>
      <c r="I40" s="137">
        <v>0.3</v>
      </c>
      <c r="J40" s="45">
        <v>0.1</v>
      </c>
      <c r="K40" s="120">
        <v>0.6</v>
      </c>
      <c r="L40" s="3"/>
      <c r="M40" s="120">
        <v>0.1</v>
      </c>
      <c r="N40" s="43"/>
      <c r="O40" s="4">
        <v>0.1</v>
      </c>
      <c r="P40" s="3"/>
      <c r="Q40" s="3">
        <v>0.2</v>
      </c>
      <c r="R40" s="134">
        <v>0.4</v>
      </c>
      <c r="S40" s="102"/>
      <c r="T40" s="33">
        <f t="shared" si="0"/>
        <v>3.7000000000000006</v>
      </c>
      <c r="U40" s="76"/>
      <c r="W40" s="36"/>
    </row>
    <row r="41" spans="1:23" x14ac:dyDescent="0.2">
      <c r="A41" s="24">
        <v>43</v>
      </c>
      <c r="B41" s="129">
        <v>0.3</v>
      </c>
      <c r="C41" s="3">
        <v>0.1</v>
      </c>
      <c r="D41" s="137">
        <v>0.3</v>
      </c>
      <c r="E41" s="137">
        <v>0.5</v>
      </c>
      <c r="F41" s="132">
        <v>0.4</v>
      </c>
      <c r="G41" s="4">
        <v>0.3</v>
      </c>
      <c r="H41" s="3">
        <v>0.4</v>
      </c>
      <c r="I41" s="137">
        <v>0.2</v>
      </c>
      <c r="J41" s="3">
        <v>0.1</v>
      </c>
      <c r="K41" s="120">
        <v>0.2</v>
      </c>
      <c r="L41" s="3"/>
      <c r="M41" s="120"/>
      <c r="N41" s="43"/>
      <c r="O41" s="4">
        <v>0.1</v>
      </c>
      <c r="P41" s="3">
        <v>0.1</v>
      </c>
      <c r="Q41" s="3"/>
      <c r="R41" s="132">
        <v>0.6</v>
      </c>
      <c r="S41" s="123"/>
      <c r="T41" s="33">
        <f t="shared" si="0"/>
        <v>3.600000000000001</v>
      </c>
      <c r="U41" s="76"/>
      <c r="W41" s="36"/>
    </row>
    <row r="42" spans="1:23" x14ac:dyDescent="0.2">
      <c r="A42" s="24">
        <v>44</v>
      </c>
      <c r="B42" s="129">
        <v>0.5</v>
      </c>
      <c r="C42" s="45">
        <v>0.5</v>
      </c>
      <c r="D42" s="137">
        <v>0.4</v>
      </c>
      <c r="E42" s="137">
        <v>0.8</v>
      </c>
      <c r="F42" s="132">
        <v>0.7</v>
      </c>
      <c r="G42" s="4">
        <v>0.5</v>
      </c>
      <c r="H42" s="3">
        <v>0.5</v>
      </c>
      <c r="I42" s="137">
        <v>0.6</v>
      </c>
      <c r="J42" s="3">
        <v>0.3</v>
      </c>
      <c r="K42" s="120">
        <v>0.5</v>
      </c>
      <c r="L42" s="3">
        <v>0.2</v>
      </c>
      <c r="M42" s="120">
        <v>0.1</v>
      </c>
      <c r="N42" s="43"/>
      <c r="O42" s="4">
        <v>0.2</v>
      </c>
      <c r="P42" s="3">
        <v>0.2</v>
      </c>
      <c r="Q42" s="3">
        <v>0.1</v>
      </c>
      <c r="R42" s="132">
        <v>0.9</v>
      </c>
      <c r="S42" s="123"/>
      <c r="T42" s="33">
        <f t="shared" si="0"/>
        <v>7</v>
      </c>
      <c r="U42" s="76"/>
      <c r="W42" s="36"/>
    </row>
    <row r="43" spans="1:23" x14ac:dyDescent="0.2">
      <c r="A43" s="24">
        <v>45</v>
      </c>
      <c r="B43" s="129">
        <v>0.6</v>
      </c>
      <c r="C43" s="3">
        <v>0.2</v>
      </c>
      <c r="D43" s="137">
        <v>2.2000000000000002</v>
      </c>
      <c r="E43" s="137">
        <v>0.7</v>
      </c>
      <c r="F43" s="132">
        <v>0.3</v>
      </c>
      <c r="G43" s="4">
        <v>2</v>
      </c>
      <c r="H43" s="3">
        <v>0.6</v>
      </c>
      <c r="I43" s="137">
        <v>0.9</v>
      </c>
      <c r="J43" s="3">
        <v>0.6</v>
      </c>
      <c r="K43" s="120">
        <v>0.6</v>
      </c>
      <c r="L43" s="3">
        <v>0.2</v>
      </c>
      <c r="M43" s="120">
        <v>1</v>
      </c>
      <c r="N43" s="43"/>
      <c r="O43" s="4">
        <v>0.1</v>
      </c>
      <c r="P43" s="4">
        <v>0.5</v>
      </c>
      <c r="Q43" s="3">
        <v>0.6</v>
      </c>
      <c r="R43" s="132">
        <v>0.6</v>
      </c>
      <c r="S43" s="123"/>
      <c r="T43" s="33">
        <f t="shared" si="0"/>
        <v>11.699999999999998</v>
      </c>
      <c r="U43" s="76"/>
      <c r="W43" s="36"/>
    </row>
    <row r="44" spans="1:23" x14ac:dyDescent="0.2">
      <c r="A44" s="24">
        <v>46</v>
      </c>
      <c r="B44" s="129">
        <v>0.5</v>
      </c>
      <c r="C44" s="3">
        <v>0.3</v>
      </c>
      <c r="D44" s="137">
        <v>0.7</v>
      </c>
      <c r="E44" s="137">
        <v>0.4</v>
      </c>
      <c r="F44" s="132">
        <v>0.4</v>
      </c>
      <c r="G44" s="4">
        <v>0.9</v>
      </c>
      <c r="H44" s="3">
        <v>0.3</v>
      </c>
      <c r="I44" s="143">
        <v>0.3</v>
      </c>
      <c r="J44" s="3">
        <v>0.7</v>
      </c>
      <c r="K44" s="120">
        <v>0.7</v>
      </c>
      <c r="L44" s="3">
        <v>0.2</v>
      </c>
      <c r="M44" s="120">
        <v>0.1</v>
      </c>
      <c r="N44" s="43">
        <v>0.1</v>
      </c>
      <c r="O44" s="4">
        <v>0.4</v>
      </c>
      <c r="P44" s="4">
        <v>0.5</v>
      </c>
      <c r="Q44" s="3">
        <v>0.9</v>
      </c>
      <c r="R44" s="132">
        <v>0.6</v>
      </c>
      <c r="S44" s="123"/>
      <c r="T44" s="33">
        <f t="shared" si="0"/>
        <v>7.9999999999999991</v>
      </c>
      <c r="U44" s="76"/>
      <c r="W44" s="36"/>
    </row>
    <row r="45" spans="1:23" x14ac:dyDescent="0.2">
      <c r="A45" s="24">
        <v>47</v>
      </c>
      <c r="B45" s="129">
        <v>0.6</v>
      </c>
      <c r="C45" s="3">
        <v>0.2</v>
      </c>
      <c r="D45" s="137">
        <v>0.4</v>
      </c>
      <c r="E45" s="137">
        <v>0.6</v>
      </c>
      <c r="F45" s="132">
        <v>0.4</v>
      </c>
      <c r="G45" s="4">
        <v>0.2</v>
      </c>
      <c r="H45" s="3">
        <v>0.4</v>
      </c>
      <c r="I45" s="137">
        <v>0.2</v>
      </c>
      <c r="J45" s="3">
        <v>0.2</v>
      </c>
      <c r="K45" s="120">
        <v>0.4</v>
      </c>
      <c r="L45" s="3"/>
      <c r="M45" s="144">
        <v>0.7</v>
      </c>
      <c r="N45" s="43"/>
      <c r="O45" s="4">
        <v>0.3</v>
      </c>
      <c r="P45" s="4">
        <v>0.2</v>
      </c>
      <c r="Q45" s="3"/>
      <c r="R45" s="132">
        <v>0.6</v>
      </c>
      <c r="S45" s="102"/>
      <c r="T45" s="33">
        <f t="shared" si="0"/>
        <v>5.4</v>
      </c>
      <c r="U45" s="76"/>
      <c r="W45" s="36"/>
    </row>
    <row r="46" spans="1:23" x14ac:dyDescent="0.2">
      <c r="A46" s="24" t="s">
        <v>6</v>
      </c>
      <c r="B46" s="129">
        <v>0.5</v>
      </c>
      <c r="C46" s="3">
        <v>0.4</v>
      </c>
      <c r="D46" s="137">
        <v>0.9</v>
      </c>
      <c r="E46" s="137">
        <v>0.4</v>
      </c>
      <c r="F46" s="132">
        <v>0.1</v>
      </c>
      <c r="G46" s="4">
        <v>0.8</v>
      </c>
      <c r="H46" s="3">
        <v>0.3</v>
      </c>
      <c r="I46" s="137">
        <v>0.5</v>
      </c>
      <c r="J46" s="3">
        <v>0.8</v>
      </c>
      <c r="K46" s="120">
        <v>0.7</v>
      </c>
      <c r="L46" s="3">
        <v>0.3</v>
      </c>
      <c r="M46" s="120">
        <v>0.3</v>
      </c>
      <c r="N46" s="43">
        <v>0.2</v>
      </c>
      <c r="O46" s="4">
        <v>0.1</v>
      </c>
      <c r="P46" s="4">
        <v>0.4</v>
      </c>
      <c r="Q46" s="3">
        <v>0.1</v>
      </c>
      <c r="R46" s="132">
        <v>0.7</v>
      </c>
      <c r="S46" s="102"/>
      <c r="T46" s="33">
        <f t="shared" si="0"/>
        <v>7.5</v>
      </c>
      <c r="U46" s="76"/>
      <c r="W46" s="36"/>
    </row>
    <row r="47" spans="1:23" x14ac:dyDescent="0.2">
      <c r="A47" s="24">
        <v>49</v>
      </c>
      <c r="B47" s="129">
        <v>0.8</v>
      </c>
      <c r="C47" s="3">
        <v>0.5</v>
      </c>
      <c r="D47" s="154">
        <v>0.9</v>
      </c>
      <c r="E47" s="137">
        <v>0.1</v>
      </c>
      <c r="F47" s="132">
        <v>0.3</v>
      </c>
      <c r="G47" s="4">
        <v>0.5</v>
      </c>
      <c r="H47" s="3">
        <v>0.3</v>
      </c>
      <c r="I47" s="137">
        <v>0.2</v>
      </c>
      <c r="J47" s="45">
        <v>0.4</v>
      </c>
      <c r="K47" s="120">
        <v>0.6</v>
      </c>
      <c r="L47" s="3">
        <v>0.2</v>
      </c>
      <c r="M47" s="120">
        <v>0.3</v>
      </c>
      <c r="N47" s="43"/>
      <c r="O47" s="4">
        <v>0.2</v>
      </c>
      <c r="P47" s="4">
        <v>0.3</v>
      </c>
      <c r="Q47" s="3">
        <v>0.1</v>
      </c>
      <c r="R47" s="132">
        <v>0.4</v>
      </c>
      <c r="S47" s="123"/>
      <c r="T47" s="33">
        <f t="shared" si="0"/>
        <v>6.1</v>
      </c>
      <c r="U47" s="76"/>
      <c r="W47" s="36"/>
    </row>
    <row r="48" spans="1:23" x14ac:dyDescent="0.2">
      <c r="A48" s="24">
        <v>50</v>
      </c>
      <c r="B48" s="129">
        <v>1.2</v>
      </c>
      <c r="C48" s="3">
        <v>0.4</v>
      </c>
      <c r="D48" s="137">
        <v>1.4</v>
      </c>
      <c r="E48" s="137">
        <v>1.1000000000000001</v>
      </c>
      <c r="F48" s="132">
        <v>0.8</v>
      </c>
      <c r="G48" s="4">
        <v>1.3</v>
      </c>
      <c r="H48" s="3">
        <v>0.8</v>
      </c>
      <c r="I48" s="137">
        <v>0.4</v>
      </c>
      <c r="J48" s="3">
        <v>0.5</v>
      </c>
      <c r="K48" s="120">
        <v>0.8</v>
      </c>
      <c r="L48" s="3">
        <v>0.4</v>
      </c>
      <c r="M48" s="120">
        <v>0.4</v>
      </c>
      <c r="N48" s="43">
        <v>0.3</v>
      </c>
      <c r="O48" s="4">
        <v>0.3</v>
      </c>
      <c r="P48" s="4">
        <v>0.4</v>
      </c>
      <c r="Q48" s="3">
        <v>0.1</v>
      </c>
      <c r="R48" s="132">
        <v>0.7</v>
      </c>
      <c r="S48" s="123"/>
      <c r="T48" s="33">
        <f t="shared" si="0"/>
        <v>11.3</v>
      </c>
      <c r="U48" s="76"/>
      <c r="W48" s="36"/>
    </row>
    <row r="49" spans="1:23" x14ac:dyDescent="0.2">
      <c r="A49" s="24">
        <v>51</v>
      </c>
      <c r="B49" s="129">
        <v>0.4</v>
      </c>
      <c r="C49" s="140">
        <v>0.3</v>
      </c>
      <c r="D49" s="137">
        <v>0.5</v>
      </c>
      <c r="E49" s="137">
        <v>0.3</v>
      </c>
      <c r="F49" s="132">
        <v>0.8</v>
      </c>
      <c r="G49" s="146">
        <v>0.5</v>
      </c>
      <c r="H49" s="3">
        <v>0.2</v>
      </c>
      <c r="I49" s="137">
        <v>0.3</v>
      </c>
      <c r="J49" s="45">
        <v>0.6</v>
      </c>
      <c r="K49" s="120">
        <v>0.6</v>
      </c>
      <c r="L49" s="3">
        <v>0.4</v>
      </c>
      <c r="M49" s="120">
        <v>0.3</v>
      </c>
      <c r="N49" s="124"/>
      <c r="O49" s="4">
        <v>0.2</v>
      </c>
      <c r="P49" s="4">
        <v>0.3</v>
      </c>
      <c r="Q49" s="3">
        <v>0.1</v>
      </c>
      <c r="R49" s="132">
        <v>0.7</v>
      </c>
      <c r="S49" s="123"/>
      <c r="T49" s="33">
        <f t="shared" si="0"/>
        <v>6.5</v>
      </c>
      <c r="U49" s="76"/>
      <c r="W49" s="36"/>
    </row>
    <row r="50" spans="1:23" x14ac:dyDescent="0.2">
      <c r="A50" s="24" t="s">
        <v>75</v>
      </c>
      <c r="B50" s="92"/>
      <c r="C50" s="110"/>
      <c r="D50" s="137">
        <v>0.3</v>
      </c>
      <c r="E50" s="5"/>
      <c r="F50" s="72"/>
      <c r="G50" s="109"/>
      <c r="H50" s="71"/>
      <c r="I50" s="71"/>
      <c r="J50" s="78"/>
      <c r="K50" s="93"/>
      <c r="L50" s="71"/>
      <c r="M50" s="120"/>
      <c r="N50" s="43"/>
      <c r="O50" s="110"/>
      <c r="P50" s="110"/>
      <c r="Q50" s="71"/>
      <c r="R50" s="117"/>
      <c r="S50" s="117"/>
      <c r="T50" s="33">
        <f t="shared" si="0"/>
        <v>0.3</v>
      </c>
      <c r="U50" s="76"/>
      <c r="W50" s="36"/>
    </row>
    <row r="51" spans="1:23" x14ac:dyDescent="0.2">
      <c r="A51" s="25" t="s">
        <v>14</v>
      </c>
      <c r="B51" s="94">
        <f t="shared" ref="B51:T51" si="1">SUM(B3:B50)</f>
        <v>25.500000000000004</v>
      </c>
      <c r="C51" s="5">
        <f t="shared" si="1"/>
        <v>17.399999999999995</v>
      </c>
      <c r="D51" s="5">
        <f t="shared" si="1"/>
        <v>28.599999999999998</v>
      </c>
      <c r="E51" s="5">
        <f t="shared" si="1"/>
        <v>19.699999999999996</v>
      </c>
      <c r="F51" s="94">
        <f t="shared" si="1"/>
        <v>22.79999999999999</v>
      </c>
      <c r="G51" s="5">
        <f t="shared" si="1"/>
        <v>34.299999999999997</v>
      </c>
      <c r="H51" s="95">
        <f t="shared" si="1"/>
        <v>14.900000000000006</v>
      </c>
      <c r="I51" s="94">
        <f t="shared" si="1"/>
        <v>21</v>
      </c>
      <c r="J51" s="5">
        <f t="shared" si="1"/>
        <v>16.099999999999994</v>
      </c>
      <c r="K51" s="5">
        <f t="shared" si="1"/>
        <v>22.600000000000005</v>
      </c>
      <c r="L51" s="5">
        <f t="shared" si="1"/>
        <v>8.3999999999999986</v>
      </c>
      <c r="M51" s="94">
        <f t="shared" si="1"/>
        <v>13.599999999999998</v>
      </c>
      <c r="N51" s="94">
        <f t="shared" si="1"/>
        <v>3.2000000000000011</v>
      </c>
      <c r="O51" s="94">
        <f t="shared" si="1"/>
        <v>9.2999999999999972</v>
      </c>
      <c r="P51" s="94">
        <f t="shared" si="1"/>
        <v>12.4</v>
      </c>
      <c r="Q51" s="94">
        <f t="shared" si="1"/>
        <v>11.799999999999995</v>
      </c>
      <c r="R51" s="101">
        <f t="shared" si="1"/>
        <v>25.1</v>
      </c>
      <c r="S51" s="101">
        <f>SUM(S3:S50)</f>
        <v>0</v>
      </c>
      <c r="T51" s="42">
        <f t="shared" si="1"/>
        <v>306.7</v>
      </c>
      <c r="W51" s="36"/>
    </row>
    <row r="52" spans="1:23" x14ac:dyDescent="0.2">
      <c r="W52" s="36"/>
    </row>
    <row r="53" spans="1:23" x14ac:dyDescent="0.2">
      <c r="W53" s="36"/>
    </row>
    <row r="54" spans="1:23" x14ac:dyDescent="0.2">
      <c r="W54" s="36"/>
    </row>
    <row r="55" spans="1:23" x14ac:dyDescent="0.2">
      <c r="W55" s="36"/>
    </row>
    <row r="56" spans="1:23" x14ac:dyDescent="0.2">
      <c r="W56" s="36"/>
    </row>
    <row r="57" spans="1:23" x14ac:dyDescent="0.2">
      <c r="W57" s="36"/>
    </row>
    <row r="58" spans="1:23" x14ac:dyDescent="0.2">
      <c r="W58" s="36"/>
    </row>
    <row r="59" spans="1:23" x14ac:dyDescent="0.2">
      <c r="W59" s="36"/>
    </row>
    <row r="60" spans="1:23" x14ac:dyDescent="0.2">
      <c r="W60" s="36"/>
    </row>
    <row r="61" spans="1:23" x14ac:dyDescent="0.2">
      <c r="W61" s="36"/>
    </row>
    <row r="62" spans="1:23" x14ac:dyDescent="0.2">
      <c r="W62" s="36"/>
    </row>
    <row r="63" spans="1:23" x14ac:dyDescent="0.2">
      <c r="W63" s="36"/>
    </row>
    <row r="64" spans="1:23" x14ac:dyDescent="0.2">
      <c r="W64" s="36"/>
    </row>
    <row r="65" spans="23:23" x14ac:dyDescent="0.2">
      <c r="W65" s="36"/>
    </row>
    <row r="66" spans="23:23" x14ac:dyDescent="0.2">
      <c r="W66" s="36"/>
    </row>
    <row r="67" spans="23:23" x14ac:dyDescent="0.2">
      <c r="W67" s="36"/>
    </row>
    <row r="68" spans="23:23" x14ac:dyDescent="0.2">
      <c r="W68" s="36"/>
    </row>
    <row r="69" spans="23:23" x14ac:dyDescent="0.2">
      <c r="W69" s="36"/>
    </row>
    <row r="70" spans="23:23" x14ac:dyDescent="0.2">
      <c r="W70" s="36"/>
    </row>
    <row r="71" spans="23:23" x14ac:dyDescent="0.2">
      <c r="W71" s="36"/>
    </row>
    <row r="72" spans="23:23" x14ac:dyDescent="0.2">
      <c r="W72" s="36"/>
    </row>
    <row r="73" spans="23:23" x14ac:dyDescent="0.2">
      <c r="W73" s="36"/>
    </row>
    <row r="74" spans="23:23" x14ac:dyDescent="0.2">
      <c r="W74" s="36"/>
    </row>
    <row r="75" spans="23:23" x14ac:dyDescent="0.2">
      <c r="W75" s="36"/>
    </row>
    <row r="76" spans="23:23" x14ac:dyDescent="0.2">
      <c r="W76" s="36"/>
    </row>
    <row r="77" spans="23:23" x14ac:dyDescent="0.2">
      <c r="W77" s="36"/>
    </row>
    <row r="78" spans="23:23" x14ac:dyDescent="0.2">
      <c r="W78" s="36"/>
    </row>
    <row r="79" spans="23:23" x14ac:dyDescent="0.2">
      <c r="W79" s="36"/>
    </row>
    <row r="80" spans="23:23" x14ac:dyDescent="0.2">
      <c r="W80" s="36"/>
    </row>
    <row r="81" spans="23:23" x14ac:dyDescent="0.2">
      <c r="W81" s="36"/>
    </row>
    <row r="82" spans="23:23" x14ac:dyDescent="0.2">
      <c r="W82" s="36"/>
    </row>
    <row r="83" spans="23:23" x14ac:dyDescent="0.2">
      <c r="W83" s="36"/>
    </row>
    <row r="84" spans="23:23" x14ac:dyDescent="0.2">
      <c r="W84" s="36"/>
    </row>
    <row r="85" spans="23:23" x14ac:dyDescent="0.2">
      <c r="W85" s="36"/>
    </row>
  </sheetData>
  <mergeCells count="1">
    <mergeCell ref="A1:M1"/>
  </mergeCells>
  <pageMargins left="0.75" right="0.75" top="1" bottom="1" header="0.5" footer="0.5"/>
  <pageSetup paperSize="9" orientation="landscape" vertic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5533"/>
  <sheetViews>
    <sheetView zoomScale="130" zoomScaleNormal="130" workbookViewId="0">
      <pane xSplit="1" ySplit="2" topLeftCell="B26" activePane="bottomRight" state="frozen"/>
      <selection pane="topRight" activeCell="B1" sqref="B1"/>
      <selection pane="bottomLeft" activeCell="A3" sqref="A3"/>
      <selection pane="bottomRight" activeCell="A19" sqref="A19:XFD19"/>
    </sheetView>
  </sheetViews>
  <sheetFormatPr defaultRowHeight="12.75" x14ac:dyDescent="0.2"/>
  <cols>
    <col min="1" max="1" width="15" style="32" customWidth="1"/>
    <col min="2" max="2" width="12" customWidth="1"/>
    <col min="3" max="3" width="11.85546875" customWidth="1"/>
    <col min="4" max="4" width="13" customWidth="1"/>
    <col min="5" max="5" width="11.28515625" customWidth="1"/>
    <col min="6" max="6" width="11.85546875" customWidth="1"/>
    <col min="7" max="7" width="11.140625" customWidth="1"/>
    <col min="8" max="8" width="13.42578125" customWidth="1"/>
    <col min="9" max="9" width="13.85546875" customWidth="1"/>
    <col min="10" max="10" width="11.140625" customWidth="1"/>
    <col min="11" max="12" width="11.85546875" customWidth="1"/>
    <col min="13" max="13" width="11.7109375" customWidth="1"/>
    <col min="14" max="14" width="13.140625" customWidth="1"/>
    <col min="15" max="15" width="7.5703125" customWidth="1"/>
  </cols>
  <sheetData>
    <row r="1" spans="1:16" x14ac:dyDescent="0.2">
      <c r="A1" s="187" t="s">
        <v>50</v>
      </c>
      <c r="B1" s="187"/>
      <c r="C1" s="187"/>
      <c r="D1" s="187"/>
      <c r="E1" s="187"/>
      <c r="F1" s="187"/>
      <c r="G1" s="187"/>
      <c r="H1" s="187"/>
      <c r="I1" s="187"/>
      <c r="J1" s="187"/>
      <c r="K1" s="187"/>
      <c r="L1" s="187"/>
      <c r="M1" s="187"/>
      <c r="N1" s="187"/>
      <c r="O1" s="187"/>
    </row>
    <row r="2" spans="1:16" s="23" customFormat="1" ht="33" customHeight="1" x14ac:dyDescent="0.2">
      <c r="A2" s="29" t="s">
        <v>9</v>
      </c>
      <c r="B2" s="27" t="s">
        <v>11</v>
      </c>
      <c r="C2" s="27" t="s">
        <v>13</v>
      </c>
      <c r="D2" s="44" t="s">
        <v>71</v>
      </c>
      <c r="E2" s="52" t="s">
        <v>37</v>
      </c>
      <c r="F2" s="27" t="s">
        <v>30</v>
      </c>
      <c r="G2" s="44" t="s">
        <v>34</v>
      </c>
      <c r="H2" s="51" t="s">
        <v>31</v>
      </c>
      <c r="I2" s="27" t="s">
        <v>32</v>
      </c>
      <c r="J2" s="44" t="s">
        <v>33</v>
      </c>
      <c r="K2" s="44" t="s">
        <v>80</v>
      </c>
      <c r="L2" s="44" t="s">
        <v>81</v>
      </c>
      <c r="M2" s="44" t="s">
        <v>10</v>
      </c>
      <c r="N2" s="44" t="s">
        <v>70</v>
      </c>
      <c r="O2" s="28" t="s">
        <v>14</v>
      </c>
    </row>
    <row r="3" spans="1:16" x14ac:dyDescent="0.2">
      <c r="A3" s="30">
        <v>1</v>
      </c>
      <c r="B3" s="4"/>
      <c r="C3" s="4"/>
      <c r="D3" s="4"/>
      <c r="E3" s="4"/>
      <c r="F3" s="4"/>
      <c r="G3" s="93"/>
      <c r="H3" s="4"/>
      <c r="I3" s="137"/>
      <c r="J3" s="4"/>
      <c r="K3" s="4"/>
      <c r="L3" s="4"/>
      <c r="M3" s="93"/>
      <c r="N3" s="120"/>
      <c r="O3" s="8">
        <f>SUM(B3:N3)</f>
        <v>0</v>
      </c>
      <c r="P3" s="46"/>
    </row>
    <row r="4" spans="1:16" x14ac:dyDescent="0.2">
      <c r="A4" s="30">
        <v>2</v>
      </c>
      <c r="B4" s="3"/>
      <c r="C4" s="3"/>
      <c r="D4" s="3"/>
      <c r="E4" s="3"/>
      <c r="F4" s="3"/>
      <c r="G4" s="93"/>
      <c r="H4" s="3">
        <v>3</v>
      </c>
      <c r="I4" s="137"/>
      <c r="J4" s="3">
        <v>3</v>
      </c>
      <c r="K4" s="3">
        <v>3</v>
      </c>
      <c r="L4" s="3"/>
      <c r="M4" s="71"/>
      <c r="N4" s="133"/>
      <c r="O4" s="8">
        <f t="shared" ref="O4:O50" si="0">SUM(B4:N4)</f>
        <v>9</v>
      </c>
      <c r="P4" s="46"/>
    </row>
    <row r="5" spans="1:16" x14ac:dyDescent="0.2">
      <c r="A5" s="30">
        <v>3</v>
      </c>
      <c r="B5" s="11"/>
      <c r="C5" s="3"/>
      <c r="D5" s="3"/>
      <c r="E5" s="142">
        <v>3</v>
      </c>
      <c r="F5" s="3"/>
      <c r="G5" s="93"/>
      <c r="H5" s="3"/>
      <c r="I5" s="137"/>
      <c r="J5" s="3"/>
      <c r="K5" s="3">
        <v>3</v>
      </c>
      <c r="L5" s="3"/>
      <c r="M5" s="71"/>
      <c r="N5" s="133"/>
      <c r="O5" s="8">
        <f t="shared" si="0"/>
        <v>6</v>
      </c>
      <c r="P5" s="46"/>
    </row>
    <row r="6" spans="1:16" x14ac:dyDescent="0.2">
      <c r="A6" s="30">
        <v>4</v>
      </c>
      <c r="B6" s="3">
        <v>3</v>
      </c>
      <c r="C6" s="3"/>
      <c r="D6" s="3"/>
      <c r="E6" s="3"/>
      <c r="F6" s="3"/>
      <c r="G6" s="93">
        <v>3</v>
      </c>
      <c r="H6" s="3"/>
      <c r="I6" s="137"/>
      <c r="J6" s="3"/>
      <c r="K6" s="3"/>
      <c r="L6" s="3">
        <v>3</v>
      </c>
      <c r="M6" s="71"/>
      <c r="N6" s="133"/>
      <c r="O6" s="8">
        <f t="shared" si="0"/>
        <v>9</v>
      </c>
      <c r="P6" s="46"/>
    </row>
    <row r="7" spans="1:16" x14ac:dyDescent="0.2">
      <c r="A7" s="30">
        <v>5</v>
      </c>
      <c r="B7" s="3">
        <v>3</v>
      </c>
      <c r="C7" s="3"/>
      <c r="D7" s="3"/>
      <c r="E7" s="3"/>
      <c r="F7" s="3"/>
      <c r="G7" s="93">
        <v>3</v>
      </c>
      <c r="H7" s="3">
        <v>3</v>
      </c>
      <c r="I7" s="137"/>
      <c r="J7" s="3"/>
      <c r="K7" s="3"/>
      <c r="L7" s="3">
        <v>3</v>
      </c>
      <c r="M7" s="71"/>
      <c r="N7" s="133"/>
      <c r="O7" s="8">
        <f t="shared" si="0"/>
        <v>12</v>
      </c>
      <c r="P7" s="46"/>
    </row>
    <row r="8" spans="1:16" x14ac:dyDescent="0.2">
      <c r="A8" s="30">
        <v>6</v>
      </c>
      <c r="B8" s="3"/>
      <c r="C8" s="105"/>
      <c r="D8" s="105"/>
      <c r="E8" s="3"/>
      <c r="F8" s="133"/>
      <c r="G8" s="108">
        <v>6</v>
      </c>
      <c r="H8" s="133"/>
      <c r="I8" s="137"/>
      <c r="J8" s="3"/>
      <c r="K8" s="105"/>
      <c r="L8" s="105"/>
      <c r="M8" s="96"/>
      <c r="N8" s="105"/>
      <c r="O8" s="8">
        <f t="shared" si="0"/>
        <v>6</v>
      </c>
      <c r="P8" s="46"/>
    </row>
    <row r="9" spans="1:16" x14ac:dyDescent="0.2">
      <c r="A9" s="30">
        <v>7</v>
      </c>
      <c r="B9" s="3">
        <v>3</v>
      </c>
      <c r="C9" s="3"/>
      <c r="D9" s="3"/>
      <c r="E9" s="3">
        <v>3</v>
      </c>
      <c r="F9" s="3"/>
      <c r="G9" s="93"/>
      <c r="H9" s="3">
        <v>3</v>
      </c>
      <c r="I9" s="137"/>
      <c r="J9" s="3"/>
      <c r="K9" s="3">
        <v>3</v>
      </c>
      <c r="L9" s="3"/>
      <c r="M9" s="71"/>
      <c r="N9" s="133"/>
      <c r="O9" s="8">
        <f t="shared" si="0"/>
        <v>12</v>
      </c>
      <c r="P9" s="46"/>
    </row>
    <row r="10" spans="1:16" x14ac:dyDescent="0.2">
      <c r="A10" s="30">
        <v>8</v>
      </c>
      <c r="B10" s="3">
        <v>6</v>
      </c>
      <c r="C10" s="3"/>
      <c r="D10" s="3"/>
      <c r="E10" s="3"/>
      <c r="F10" s="3"/>
      <c r="G10" s="93"/>
      <c r="H10" s="3">
        <v>3</v>
      </c>
      <c r="I10" s="137"/>
      <c r="J10" s="3"/>
      <c r="K10" s="3"/>
      <c r="L10" s="3"/>
      <c r="M10" s="71"/>
      <c r="N10" s="133"/>
      <c r="O10" s="8">
        <f t="shared" si="0"/>
        <v>9</v>
      </c>
      <c r="P10" s="46"/>
    </row>
    <row r="11" spans="1:16" x14ac:dyDescent="0.2">
      <c r="A11" s="30">
        <v>9</v>
      </c>
      <c r="B11" s="3">
        <v>3</v>
      </c>
      <c r="C11" s="3">
        <v>3</v>
      </c>
      <c r="D11" s="3"/>
      <c r="E11" s="3"/>
      <c r="F11" s="3">
        <v>6</v>
      </c>
      <c r="G11" s="93">
        <v>3</v>
      </c>
      <c r="H11" s="3"/>
      <c r="I11" s="137">
        <v>6</v>
      </c>
      <c r="J11" s="3"/>
      <c r="K11" s="3"/>
      <c r="L11" s="3"/>
      <c r="M11" s="71"/>
      <c r="N11" s="133"/>
      <c r="O11" s="8">
        <f t="shared" si="0"/>
        <v>21</v>
      </c>
      <c r="P11" s="46"/>
    </row>
    <row r="12" spans="1:16" x14ac:dyDescent="0.2">
      <c r="A12" s="30">
        <v>10</v>
      </c>
      <c r="B12" s="3"/>
      <c r="C12" s="3"/>
      <c r="D12" s="3"/>
      <c r="E12" s="3">
        <v>3</v>
      </c>
      <c r="F12" s="3"/>
      <c r="G12" s="93">
        <v>6</v>
      </c>
      <c r="H12" s="3"/>
      <c r="I12" s="137"/>
      <c r="J12" s="3"/>
      <c r="K12" s="3"/>
      <c r="L12" s="3">
        <v>3</v>
      </c>
      <c r="M12" s="71"/>
      <c r="N12" s="133"/>
      <c r="O12" s="8">
        <f t="shared" si="0"/>
        <v>12</v>
      </c>
      <c r="P12" s="46"/>
    </row>
    <row r="13" spans="1:16" x14ac:dyDescent="0.2">
      <c r="A13" s="30">
        <v>11</v>
      </c>
      <c r="B13" s="3"/>
      <c r="C13" s="3"/>
      <c r="D13" s="3"/>
      <c r="E13" s="3"/>
      <c r="F13" s="3"/>
      <c r="G13" s="93">
        <v>3</v>
      </c>
      <c r="H13" s="3"/>
      <c r="I13" s="137"/>
      <c r="J13" s="3"/>
      <c r="K13" s="3"/>
      <c r="L13" s="3"/>
      <c r="M13" s="71"/>
      <c r="N13" s="133">
        <v>3</v>
      </c>
      <c r="O13" s="8">
        <f t="shared" si="0"/>
        <v>6</v>
      </c>
      <c r="P13" s="46"/>
    </row>
    <row r="14" spans="1:16" x14ac:dyDescent="0.2">
      <c r="A14" s="30">
        <v>12</v>
      </c>
      <c r="B14" s="3"/>
      <c r="C14" s="3"/>
      <c r="D14" s="3"/>
      <c r="E14" s="3"/>
      <c r="F14" s="3"/>
      <c r="G14" s="93">
        <v>6</v>
      </c>
      <c r="H14" s="3"/>
      <c r="I14" s="137">
        <v>3</v>
      </c>
      <c r="J14" s="3"/>
      <c r="K14" s="3"/>
      <c r="L14" s="3">
        <v>3</v>
      </c>
      <c r="M14" s="71"/>
      <c r="N14" s="133"/>
      <c r="O14" s="8">
        <f t="shared" si="0"/>
        <v>12</v>
      </c>
      <c r="P14" s="47"/>
    </row>
    <row r="15" spans="1:16" x14ac:dyDescent="0.2">
      <c r="A15" s="30">
        <v>13</v>
      </c>
      <c r="B15" s="3"/>
      <c r="C15" s="3"/>
      <c r="D15" s="3"/>
      <c r="E15" s="3"/>
      <c r="F15" s="3"/>
      <c r="G15" s="93">
        <v>9</v>
      </c>
      <c r="H15" s="3"/>
      <c r="I15" s="137"/>
      <c r="J15" s="3"/>
      <c r="K15" s="3"/>
      <c r="L15" s="3"/>
      <c r="M15" s="71"/>
      <c r="N15" s="133">
        <v>3</v>
      </c>
      <c r="O15" s="8">
        <f t="shared" si="0"/>
        <v>12</v>
      </c>
      <c r="P15" s="46"/>
    </row>
    <row r="16" spans="1:16" x14ac:dyDescent="0.2">
      <c r="A16" s="30">
        <v>14</v>
      </c>
      <c r="B16" s="3"/>
      <c r="C16" s="3"/>
      <c r="D16" s="3"/>
      <c r="E16" s="3"/>
      <c r="F16" s="3"/>
      <c r="G16" s="93">
        <v>3</v>
      </c>
      <c r="H16" s="3"/>
      <c r="I16" s="137">
        <v>3</v>
      </c>
      <c r="J16" s="3"/>
      <c r="K16" s="3">
        <v>6</v>
      </c>
      <c r="L16" s="3"/>
      <c r="M16" s="71"/>
      <c r="N16" s="133"/>
      <c r="O16" s="8">
        <f t="shared" si="0"/>
        <v>12</v>
      </c>
      <c r="P16" s="46"/>
    </row>
    <row r="17" spans="1:16" x14ac:dyDescent="0.2">
      <c r="A17" s="30">
        <v>15</v>
      </c>
      <c r="B17" s="3">
        <v>3</v>
      </c>
      <c r="C17" s="3"/>
      <c r="D17" s="3">
        <v>3</v>
      </c>
      <c r="E17" s="3"/>
      <c r="F17" s="3"/>
      <c r="G17" s="93">
        <v>6</v>
      </c>
      <c r="H17" s="3">
        <v>6</v>
      </c>
      <c r="I17" s="137"/>
      <c r="J17" s="3"/>
      <c r="K17" s="3"/>
      <c r="L17" s="3"/>
      <c r="M17" s="71"/>
      <c r="N17" s="133"/>
      <c r="O17" s="8">
        <f t="shared" si="0"/>
        <v>18</v>
      </c>
      <c r="P17" s="46"/>
    </row>
    <row r="18" spans="1:16" x14ac:dyDescent="0.2">
      <c r="A18" s="30">
        <v>16</v>
      </c>
      <c r="B18" s="3"/>
      <c r="C18" s="3"/>
      <c r="D18" s="3"/>
      <c r="E18" s="3"/>
      <c r="F18" s="3"/>
      <c r="G18" s="93"/>
      <c r="H18" s="3"/>
      <c r="I18" s="137"/>
      <c r="J18" s="3"/>
      <c r="K18" s="3"/>
      <c r="L18" s="3"/>
      <c r="M18" s="71"/>
      <c r="N18" s="133"/>
      <c r="O18" s="8">
        <f t="shared" si="0"/>
        <v>0</v>
      </c>
      <c r="P18" s="46"/>
    </row>
    <row r="19" spans="1:16" x14ac:dyDescent="0.2">
      <c r="A19" s="30">
        <v>17</v>
      </c>
      <c r="B19" s="3"/>
      <c r="C19" s="3"/>
      <c r="D19" s="3"/>
      <c r="E19" s="3"/>
      <c r="F19" s="3"/>
      <c r="G19" s="93">
        <v>9</v>
      </c>
      <c r="H19" s="3">
        <v>3</v>
      </c>
      <c r="I19" s="137"/>
      <c r="J19" s="139"/>
      <c r="K19" s="3"/>
      <c r="L19" s="3">
        <v>3</v>
      </c>
      <c r="M19" s="71"/>
      <c r="N19" s="133"/>
      <c r="O19" s="8">
        <f t="shared" si="0"/>
        <v>15</v>
      </c>
      <c r="P19" s="46"/>
    </row>
    <row r="20" spans="1:16" x14ac:dyDescent="0.2">
      <c r="A20" s="30">
        <v>18</v>
      </c>
      <c r="B20" s="3"/>
      <c r="C20" s="3"/>
      <c r="D20" s="3">
        <v>3</v>
      </c>
      <c r="E20" s="3"/>
      <c r="F20" s="3"/>
      <c r="G20" s="93">
        <v>6</v>
      </c>
      <c r="H20" s="3">
        <v>3</v>
      </c>
      <c r="I20" s="137"/>
      <c r="J20" s="139"/>
      <c r="K20" s="3"/>
      <c r="L20" s="3"/>
      <c r="M20" s="71"/>
      <c r="N20" s="133"/>
      <c r="O20" s="8">
        <f t="shared" si="0"/>
        <v>12</v>
      </c>
      <c r="P20" s="46"/>
    </row>
    <row r="21" spans="1:16" x14ac:dyDescent="0.2">
      <c r="A21" s="30">
        <v>19</v>
      </c>
      <c r="B21" s="3">
        <v>3</v>
      </c>
      <c r="C21" s="3"/>
      <c r="D21" s="3"/>
      <c r="E21" s="3">
        <v>3</v>
      </c>
      <c r="F21" s="3">
        <v>3</v>
      </c>
      <c r="G21" s="93"/>
      <c r="H21" s="3">
        <v>3</v>
      </c>
      <c r="I21" s="137"/>
      <c r="J21" s="3"/>
      <c r="K21" s="3"/>
      <c r="L21" s="3"/>
      <c r="M21" s="71"/>
      <c r="N21" s="133"/>
      <c r="O21" s="8">
        <f t="shared" si="0"/>
        <v>12</v>
      </c>
      <c r="P21" s="46"/>
    </row>
    <row r="22" spans="1:16" x14ac:dyDescent="0.2">
      <c r="A22" s="30">
        <v>20</v>
      </c>
      <c r="B22" s="3"/>
      <c r="C22" s="3"/>
      <c r="D22" s="3"/>
      <c r="E22" s="3"/>
      <c r="F22" s="3"/>
      <c r="G22" s="93"/>
      <c r="H22" s="3"/>
      <c r="I22" s="137"/>
      <c r="J22" s="3"/>
      <c r="K22" s="3"/>
      <c r="L22" s="3"/>
      <c r="M22" s="71"/>
      <c r="N22" s="133"/>
      <c r="O22" s="8">
        <f t="shared" si="0"/>
        <v>0</v>
      </c>
      <c r="P22" s="46"/>
    </row>
    <row r="23" spans="1:16" x14ac:dyDescent="0.2">
      <c r="A23" s="30">
        <v>21</v>
      </c>
      <c r="B23" s="3"/>
      <c r="C23" s="3"/>
      <c r="D23" s="3"/>
      <c r="E23" s="3"/>
      <c r="F23" s="3"/>
      <c r="G23" s="93">
        <v>3</v>
      </c>
      <c r="H23" s="3"/>
      <c r="I23" s="137"/>
      <c r="J23" s="3"/>
      <c r="K23" s="3"/>
      <c r="L23" s="3"/>
      <c r="M23" s="71"/>
      <c r="N23" s="133"/>
      <c r="O23" s="8">
        <f t="shared" si="0"/>
        <v>3</v>
      </c>
      <c r="P23" s="46"/>
    </row>
    <row r="24" spans="1:16" x14ac:dyDescent="0.2">
      <c r="A24" s="30">
        <v>22</v>
      </c>
      <c r="B24" s="3"/>
      <c r="C24" s="3"/>
      <c r="D24" s="3"/>
      <c r="E24" s="3"/>
      <c r="F24" s="3"/>
      <c r="G24" s="93"/>
      <c r="H24" s="3"/>
      <c r="I24" s="137"/>
      <c r="J24" s="3"/>
      <c r="K24" s="3"/>
      <c r="L24" s="3"/>
      <c r="M24" s="71"/>
      <c r="N24" s="133"/>
      <c r="O24" s="8">
        <f t="shared" si="0"/>
        <v>0</v>
      </c>
      <c r="P24" s="46"/>
    </row>
    <row r="25" spans="1:16" x14ac:dyDescent="0.2">
      <c r="A25" s="30">
        <v>23</v>
      </c>
      <c r="B25" s="3">
        <v>3</v>
      </c>
      <c r="C25" s="3"/>
      <c r="D25" s="3"/>
      <c r="E25" s="3"/>
      <c r="F25" s="3"/>
      <c r="G25" s="93"/>
      <c r="H25" s="3"/>
      <c r="I25" s="137"/>
      <c r="J25" s="3">
        <v>3</v>
      </c>
      <c r="K25" s="3"/>
      <c r="L25" s="3"/>
      <c r="M25" s="71"/>
      <c r="N25" s="133"/>
      <c r="O25" s="8">
        <f>SUM(B25:N25)</f>
        <v>6</v>
      </c>
      <c r="P25" s="46"/>
    </row>
    <row r="26" spans="1:16" x14ac:dyDescent="0.2">
      <c r="A26" s="30">
        <v>24</v>
      </c>
      <c r="B26" s="3"/>
      <c r="C26" s="3">
        <v>3</v>
      </c>
      <c r="D26" s="3"/>
      <c r="E26" s="3">
        <v>3</v>
      </c>
      <c r="F26" s="3">
        <v>3</v>
      </c>
      <c r="G26" s="93">
        <v>3</v>
      </c>
      <c r="H26" s="3"/>
      <c r="I26" s="137"/>
      <c r="J26" s="3">
        <v>3</v>
      </c>
      <c r="K26" s="3"/>
      <c r="L26" s="3">
        <v>3</v>
      </c>
      <c r="M26" s="71"/>
      <c r="N26" s="133">
        <v>3</v>
      </c>
      <c r="O26" s="8">
        <f t="shared" si="0"/>
        <v>21</v>
      </c>
      <c r="P26" s="46"/>
    </row>
    <row r="27" spans="1:16" ht="14.25" x14ac:dyDescent="0.2">
      <c r="A27" s="30">
        <v>25</v>
      </c>
      <c r="B27" s="3"/>
      <c r="C27" s="3"/>
      <c r="D27" s="3"/>
      <c r="E27" s="3"/>
      <c r="F27" s="3"/>
      <c r="G27" s="111"/>
      <c r="H27" s="3"/>
      <c r="I27" s="137">
        <v>6</v>
      </c>
      <c r="J27" s="4"/>
      <c r="K27" s="3">
        <v>3</v>
      </c>
      <c r="L27" s="3"/>
      <c r="M27" s="71"/>
      <c r="N27" s="133"/>
      <c r="O27" s="8">
        <f t="shared" si="0"/>
        <v>9</v>
      </c>
      <c r="P27" s="46"/>
    </row>
    <row r="28" spans="1:16" x14ac:dyDescent="0.2">
      <c r="A28" s="30">
        <v>26</v>
      </c>
      <c r="B28" s="3">
        <v>3</v>
      </c>
      <c r="C28" s="3"/>
      <c r="D28" s="3"/>
      <c r="E28" s="3">
        <v>3</v>
      </c>
      <c r="F28" s="3">
        <v>3</v>
      </c>
      <c r="G28" s="93">
        <v>6</v>
      </c>
      <c r="H28" s="3"/>
      <c r="I28" s="137"/>
      <c r="J28" s="3"/>
      <c r="K28" s="3"/>
      <c r="L28" s="3"/>
      <c r="M28" s="71"/>
      <c r="N28" s="133"/>
      <c r="O28" s="8">
        <f t="shared" si="0"/>
        <v>15</v>
      </c>
      <c r="P28" s="46"/>
    </row>
    <row r="29" spans="1:16" x14ac:dyDescent="0.2">
      <c r="A29" s="30">
        <v>27</v>
      </c>
      <c r="B29" s="3"/>
      <c r="C29" s="3"/>
      <c r="D29" s="3"/>
      <c r="E29" s="3"/>
      <c r="F29" s="3"/>
      <c r="G29" s="93"/>
      <c r="H29" s="3"/>
      <c r="I29" s="137"/>
      <c r="J29" s="3"/>
      <c r="K29" s="3"/>
      <c r="L29" s="3"/>
      <c r="M29" s="71"/>
      <c r="N29" s="133"/>
      <c r="O29" s="8">
        <f t="shared" si="0"/>
        <v>0</v>
      </c>
      <c r="P29" s="46"/>
    </row>
    <row r="30" spans="1:16" x14ac:dyDescent="0.2">
      <c r="A30" s="30">
        <v>28</v>
      </c>
      <c r="B30" s="3"/>
      <c r="C30" s="3"/>
      <c r="D30" s="3"/>
      <c r="E30" s="3"/>
      <c r="F30" s="3"/>
      <c r="G30" s="93">
        <v>3</v>
      </c>
      <c r="H30" s="3">
        <v>3</v>
      </c>
      <c r="I30" s="137"/>
      <c r="J30" s="3"/>
      <c r="K30" s="3"/>
      <c r="L30" s="3"/>
      <c r="M30" s="71"/>
      <c r="N30" s="133"/>
      <c r="O30" s="8">
        <f t="shared" si="0"/>
        <v>6</v>
      </c>
      <c r="P30" s="46"/>
    </row>
    <row r="31" spans="1:16" x14ac:dyDescent="0.2">
      <c r="A31" s="30">
        <v>29</v>
      </c>
      <c r="B31" s="3"/>
      <c r="C31" s="3"/>
      <c r="D31" s="3"/>
      <c r="E31" s="3"/>
      <c r="F31" s="3"/>
      <c r="G31" s="93"/>
      <c r="H31" s="3"/>
      <c r="I31" s="137"/>
      <c r="J31" s="3"/>
      <c r="K31" s="3"/>
      <c r="L31" s="3">
        <v>3</v>
      </c>
      <c r="M31" s="71"/>
      <c r="N31" s="133"/>
      <c r="O31" s="8">
        <f t="shared" si="0"/>
        <v>3</v>
      </c>
      <c r="P31" s="46"/>
    </row>
    <row r="32" spans="1:16" x14ac:dyDescent="0.2">
      <c r="A32" s="30">
        <v>30</v>
      </c>
      <c r="B32" s="3"/>
      <c r="C32" s="3"/>
      <c r="D32" s="3"/>
      <c r="E32" s="3"/>
      <c r="F32" s="3"/>
      <c r="G32" s="93"/>
      <c r="H32" s="3"/>
      <c r="I32" s="137"/>
      <c r="J32" s="3"/>
      <c r="K32" s="3"/>
      <c r="L32" s="3">
        <v>3</v>
      </c>
      <c r="M32" s="71"/>
      <c r="N32" s="133">
        <v>6</v>
      </c>
      <c r="O32" s="8">
        <f t="shared" si="0"/>
        <v>9</v>
      </c>
      <c r="P32" s="46"/>
    </row>
    <row r="33" spans="1:19" x14ac:dyDescent="0.2">
      <c r="A33" s="30">
        <v>31</v>
      </c>
      <c r="B33" s="3"/>
      <c r="C33" s="3"/>
      <c r="D33" s="3"/>
      <c r="E33" s="3"/>
      <c r="F33" s="3"/>
      <c r="G33" s="93" t="s">
        <v>67</v>
      </c>
      <c r="H33" s="3"/>
      <c r="I33" s="137"/>
      <c r="J33" s="3"/>
      <c r="K33" s="3"/>
      <c r="L33" s="3"/>
      <c r="M33" s="71"/>
      <c r="N33" s="133"/>
      <c r="O33" s="8">
        <f t="shared" si="0"/>
        <v>0</v>
      </c>
      <c r="P33" s="46"/>
    </row>
    <row r="34" spans="1:19" x14ac:dyDescent="0.2">
      <c r="A34" s="30">
        <v>33</v>
      </c>
      <c r="B34" s="3"/>
      <c r="C34" s="3"/>
      <c r="D34" s="3"/>
      <c r="E34" s="3"/>
      <c r="F34" s="3"/>
      <c r="G34" s="93"/>
      <c r="H34" s="3"/>
      <c r="I34" s="137"/>
      <c r="J34" s="3"/>
      <c r="K34" s="3"/>
      <c r="L34" s="3"/>
      <c r="M34" s="71"/>
      <c r="N34" s="133"/>
      <c r="O34" s="8">
        <f t="shared" si="0"/>
        <v>0</v>
      </c>
      <c r="P34" s="46"/>
    </row>
    <row r="35" spans="1:19" x14ac:dyDescent="0.2">
      <c r="A35" s="30">
        <v>35</v>
      </c>
      <c r="B35" s="3"/>
      <c r="C35" s="3"/>
      <c r="D35" s="3"/>
      <c r="E35" s="3"/>
      <c r="F35" s="3"/>
      <c r="G35" s="93"/>
      <c r="H35" s="3"/>
      <c r="I35" s="137"/>
      <c r="J35" s="3"/>
      <c r="K35" s="3"/>
      <c r="L35" s="3"/>
      <c r="M35" s="71"/>
      <c r="N35" s="133"/>
      <c r="O35" s="8">
        <f t="shared" si="0"/>
        <v>0</v>
      </c>
      <c r="P35" s="46"/>
      <c r="S35" s="77"/>
    </row>
    <row r="36" spans="1:19" x14ac:dyDescent="0.2">
      <c r="A36" s="30">
        <v>36</v>
      </c>
      <c r="B36" s="3">
        <v>3</v>
      </c>
      <c r="C36" s="3"/>
      <c r="D36" s="3"/>
      <c r="E36" s="3"/>
      <c r="F36" s="3"/>
      <c r="G36" s="93"/>
      <c r="H36" s="3">
        <v>6</v>
      </c>
      <c r="I36" s="137"/>
      <c r="J36" s="3"/>
      <c r="K36" s="3"/>
      <c r="L36" s="3"/>
      <c r="M36" s="71"/>
      <c r="N36" s="133">
        <v>3</v>
      </c>
      <c r="O36" s="8">
        <f t="shared" si="0"/>
        <v>12</v>
      </c>
      <c r="P36" s="46"/>
    </row>
    <row r="37" spans="1:19" x14ac:dyDescent="0.2">
      <c r="A37" s="30">
        <v>37</v>
      </c>
      <c r="B37" s="3"/>
      <c r="C37" s="3"/>
      <c r="D37" s="3"/>
      <c r="E37" s="3"/>
      <c r="F37" s="3"/>
      <c r="G37" s="93"/>
      <c r="H37" s="3"/>
      <c r="I37" s="137"/>
      <c r="J37" s="3"/>
      <c r="K37" s="3"/>
      <c r="L37" s="3"/>
      <c r="M37" s="71"/>
      <c r="N37" s="133"/>
      <c r="O37" s="8">
        <f t="shared" si="0"/>
        <v>0</v>
      </c>
      <c r="P37" s="46"/>
    </row>
    <row r="38" spans="1:19" x14ac:dyDescent="0.2">
      <c r="A38" s="30">
        <v>38</v>
      </c>
      <c r="B38" s="3"/>
      <c r="C38" s="3"/>
      <c r="D38" s="3"/>
      <c r="E38" s="3"/>
      <c r="F38" s="3"/>
      <c r="G38" s="93"/>
      <c r="H38" s="3"/>
      <c r="I38" s="137"/>
      <c r="J38" s="3"/>
      <c r="K38" s="3"/>
      <c r="L38" s="3"/>
      <c r="M38" s="71"/>
      <c r="N38" s="133"/>
      <c r="O38" s="8">
        <f t="shared" si="0"/>
        <v>0</v>
      </c>
      <c r="P38" s="46"/>
    </row>
    <row r="39" spans="1:19" x14ac:dyDescent="0.2">
      <c r="A39" s="30">
        <v>39</v>
      </c>
      <c r="B39" s="3"/>
      <c r="C39" s="3"/>
      <c r="D39" s="3"/>
      <c r="E39" s="3"/>
      <c r="F39" s="3"/>
      <c r="G39" s="93"/>
      <c r="H39" s="3"/>
      <c r="I39" s="137"/>
      <c r="J39" s="3"/>
      <c r="K39" s="3"/>
      <c r="L39" s="3"/>
      <c r="M39" s="71"/>
      <c r="N39" s="133"/>
      <c r="O39" s="8">
        <f t="shared" si="0"/>
        <v>0</v>
      </c>
      <c r="P39" s="46"/>
    </row>
    <row r="40" spans="1:19" x14ac:dyDescent="0.2">
      <c r="A40" s="30">
        <v>41</v>
      </c>
      <c r="B40" s="3"/>
      <c r="C40" s="3"/>
      <c r="D40" s="3"/>
      <c r="E40" s="3"/>
      <c r="F40" s="3"/>
      <c r="G40" s="93"/>
      <c r="H40" s="3"/>
      <c r="I40" s="137"/>
      <c r="J40" s="3"/>
      <c r="K40" s="3"/>
      <c r="L40" s="3"/>
      <c r="M40" s="71"/>
      <c r="N40" s="133"/>
      <c r="O40" s="8">
        <f t="shared" si="0"/>
        <v>0</v>
      </c>
      <c r="P40" s="46"/>
    </row>
    <row r="41" spans="1:19" x14ac:dyDescent="0.2">
      <c r="A41" s="30">
        <v>43</v>
      </c>
      <c r="B41" s="3"/>
      <c r="C41" s="3"/>
      <c r="D41" s="3"/>
      <c r="E41" s="3"/>
      <c r="F41" s="3"/>
      <c r="G41" s="93"/>
      <c r="H41" s="3"/>
      <c r="I41" s="137"/>
      <c r="J41" s="3"/>
      <c r="K41" s="3"/>
      <c r="L41" s="3"/>
      <c r="M41" s="71"/>
      <c r="N41" s="133"/>
      <c r="O41" s="8">
        <f t="shared" si="0"/>
        <v>0</v>
      </c>
      <c r="P41" s="46"/>
    </row>
    <row r="42" spans="1:19" x14ac:dyDescent="0.2">
      <c r="A42" s="30">
        <v>44</v>
      </c>
      <c r="B42" s="3">
        <v>3</v>
      </c>
      <c r="C42" s="3"/>
      <c r="D42" s="3"/>
      <c r="E42" s="3"/>
      <c r="F42" s="3"/>
      <c r="G42" s="93"/>
      <c r="H42" s="3"/>
      <c r="I42" s="137"/>
      <c r="J42" s="3"/>
      <c r="K42" s="3"/>
      <c r="L42" s="3"/>
      <c r="M42" s="71"/>
      <c r="N42" s="133"/>
      <c r="O42" s="8">
        <f t="shared" si="0"/>
        <v>3</v>
      </c>
      <c r="P42" s="46"/>
    </row>
    <row r="43" spans="1:19" x14ac:dyDescent="0.2">
      <c r="A43" s="30">
        <v>45</v>
      </c>
      <c r="B43" s="3"/>
      <c r="C43" s="3"/>
      <c r="D43" s="3"/>
      <c r="E43" s="3">
        <v>3</v>
      </c>
      <c r="F43" s="3"/>
      <c r="G43" s="93"/>
      <c r="H43" s="3">
        <v>6</v>
      </c>
      <c r="I43" s="137"/>
      <c r="J43" s="3"/>
      <c r="K43" s="3"/>
      <c r="L43" s="3">
        <v>3</v>
      </c>
      <c r="M43" s="71"/>
      <c r="N43" s="133"/>
      <c r="O43" s="8">
        <f t="shared" si="0"/>
        <v>12</v>
      </c>
      <c r="P43" s="47"/>
    </row>
    <row r="44" spans="1:19" x14ac:dyDescent="0.2">
      <c r="A44" s="30">
        <v>46</v>
      </c>
      <c r="B44" s="3"/>
      <c r="C44" s="3"/>
      <c r="D44" s="3"/>
      <c r="E44" s="3">
        <v>3</v>
      </c>
      <c r="F44" s="3">
        <v>3</v>
      </c>
      <c r="G44" s="93">
        <v>6</v>
      </c>
      <c r="H44" s="3">
        <v>3</v>
      </c>
      <c r="I44" s="137"/>
      <c r="J44" s="3"/>
      <c r="K44" s="3"/>
      <c r="L44" s="3"/>
      <c r="M44" s="71"/>
      <c r="N44" s="133"/>
      <c r="O44" s="8">
        <f t="shared" si="0"/>
        <v>15</v>
      </c>
      <c r="P44" s="46"/>
    </row>
    <row r="45" spans="1:19" x14ac:dyDescent="0.2">
      <c r="A45" s="30">
        <v>47</v>
      </c>
      <c r="B45" s="3"/>
      <c r="C45" s="3"/>
      <c r="D45" s="3"/>
      <c r="E45" s="3"/>
      <c r="F45" s="3"/>
      <c r="G45" s="93"/>
      <c r="H45" s="3"/>
      <c r="I45" s="137"/>
      <c r="J45" s="3"/>
      <c r="K45" s="3"/>
      <c r="L45" s="3"/>
      <c r="M45" s="71"/>
      <c r="N45" s="133"/>
      <c r="O45" s="8">
        <f t="shared" si="0"/>
        <v>0</v>
      </c>
      <c r="P45" s="46"/>
    </row>
    <row r="46" spans="1:19" x14ac:dyDescent="0.2">
      <c r="A46" s="30">
        <v>48</v>
      </c>
      <c r="B46" s="3"/>
      <c r="C46" s="3">
        <v>3</v>
      </c>
      <c r="D46" s="3"/>
      <c r="E46" s="3"/>
      <c r="F46" s="3"/>
      <c r="G46" s="93">
        <v>3</v>
      </c>
      <c r="H46" s="3">
        <v>6</v>
      </c>
      <c r="I46" s="137"/>
      <c r="J46" s="3"/>
      <c r="K46" s="3">
        <v>3</v>
      </c>
      <c r="L46" s="3"/>
      <c r="M46" s="71"/>
      <c r="N46" s="133"/>
      <c r="O46" s="8">
        <f t="shared" si="0"/>
        <v>15</v>
      </c>
      <c r="P46" s="46"/>
    </row>
    <row r="47" spans="1:19" x14ac:dyDescent="0.2">
      <c r="A47" s="30">
        <v>49</v>
      </c>
      <c r="B47" s="3"/>
      <c r="C47" s="3"/>
      <c r="D47" s="3"/>
      <c r="E47" s="3">
        <v>3</v>
      </c>
      <c r="F47" s="3"/>
      <c r="G47" s="93"/>
      <c r="H47" s="3"/>
      <c r="I47" s="137"/>
      <c r="J47" s="3"/>
      <c r="K47" s="3"/>
      <c r="L47" s="3"/>
      <c r="M47" s="71"/>
      <c r="N47" s="133"/>
      <c r="O47" s="8">
        <f t="shared" si="0"/>
        <v>3</v>
      </c>
      <c r="P47" s="46"/>
    </row>
    <row r="48" spans="1:19" x14ac:dyDescent="0.2">
      <c r="A48" s="30">
        <v>50</v>
      </c>
      <c r="B48" s="3">
        <v>6</v>
      </c>
      <c r="C48" s="3"/>
      <c r="D48" s="3"/>
      <c r="E48" s="3"/>
      <c r="F48" s="3"/>
      <c r="G48" s="93">
        <v>3</v>
      </c>
      <c r="H48" s="3">
        <v>3</v>
      </c>
      <c r="I48" s="137"/>
      <c r="J48" s="3">
        <v>3</v>
      </c>
      <c r="K48" s="3"/>
      <c r="L48" s="3"/>
      <c r="M48" s="71"/>
      <c r="N48" s="133"/>
      <c r="O48" s="8">
        <f t="shared" si="0"/>
        <v>15</v>
      </c>
      <c r="P48" s="46"/>
    </row>
    <row r="49" spans="1:16" x14ac:dyDescent="0.2">
      <c r="A49" s="31">
        <v>51</v>
      </c>
      <c r="B49" s="3"/>
      <c r="C49" s="3"/>
      <c r="D49" s="3"/>
      <c r="E49" s="3"/>
      <c r="F49" s="3"/>
      <c r="G49" s="93"/>
      <c r="H49" s="3">
        <v>6</v>
      </c>
      <c r="I49" s="137"/>
      <c r="J49" s="139"/>
      <c r="K49" s="3"/>
      <c r="L49" s="3">
        <v>3</v>
      </c>
      <c r="M49" s="71"/>
      <c r="N49" s="133"/>
      <c r="O49" s="8">
        <f t="shared" si="0"/>
        <v>9</v>
      </c>
      <c r="P49" s="46"/>
    </row>
    <row r="50" spans="1:16" x14ac:dyDescent="0.2">
      <c r="A50" s="116" t="s">
        <v>75</v>
      </c>
      <c r="B50" s="115"/>
      <c r="C50" s="115"/>
      <c r="D50" s="115"/>
      <c r="E50" s="115"/>
      <c r="F50" s="115"/>
      <c r="G50" s="115"/>
      <c r="H50" s="115"/>
      <c r="I50" s="115"/>
      <c r="J50" s="115"/>
      <c r="K50" s="115"/>
      <c r="L50" s="115"/>
      <c r="M50" s="115"/>
      <c r="N50" s="3"/>
      <c r="O50" s="8">
        <f t="shared" si="0"/>
        <v>0</v>
      </c>
    </row>
    <row r="65533" spans="15:15" x14ac:dyDescent="0.2">
      <c r="O65533">
        <f>SUM(B4:N4)</f>
        <v>9</v>
      </c>
    </row>
  </sheetData>
  <mergeCells count="1">
    <mergeCell ref="A1:O1"/>
  </mergeCells>
  <phoneticPr fontId="10" type="noConversion"/>
  <pageMargins left="0.75" right="0.75" top="1" bottom="1" header="0.5" footer="0.5"/>
  <pageSetup paperSize="9" orientation="portrait" vertic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0"/>
  <sheetViews>
    <sheetView zoomScale="130" zoomScaleNormal="130" workbookViewId="0">
      <pane xSplit="1" ySplit="2" topLeftCell="B27" activePane="bottomRight" state="frozen"/>
      <selection pane="topRight" activeCell="B1" sqref="B1"/>
      <selection pane="bottomLeft" activeCell="A3" sqref="A3"/>
      <selection pane="bottomRight" activeCell="E19" sqref="E19"/>
    </sheetView>
  </sheetViews>
  <sheetFormatPr defaultRowHeight="12.75" x14ac:dyDescent="0.2"/>
  <cols>
    <col min="1" max="1" width="15.28515625" customWidth="1"/>
    <col min="2" max="2" width="10.28515625" customWidth="1"/>
    <col min="3" max="3" width="12.140625" customWidth="1"/>
    <col min="4" max="4" width="10.5703125" customWidth="1"/>
    <col min="5" max="5" width="11.42578125" customWidth="1"/>
    <col min="6" max="6" width="11.5703125" customWidth="1"/>
    <col min="7" max="7" width="10.28515625" customWidth="1"/>
    <col min="8" max="8" width="11.42578125" customWidth="1"/>
    <col min="9" max="9" width="10.140625" customWidth="1"/>
    <col min="10" max="10" width="11.42578125" customWidth="1"/>
    <col min="11" max="11" width="12.5703125" customWidth="1"/>
    <col min="12" max="12" width="10.5703125" customWidth="1"/>
    <col min="13" max="14" width="11.28515625" customWidth="1"/>
    <col min="15" max="16" width="12.28515625" customWidth="1"/>
  </cols>
  <sheetData>
    <row r="1" spans="1:18" x14ac:dyDescent="0.2">
      <c r="A1" s="187" t="s">
        <v>47</v>
      </c>
      <c r="B1" s="187"/>
      <c r="C1" s="187"/>
      <c r="D1" s="187"/>
      <c r="E1" s="187"/>
      <c r="F1" s="187"/>
      <c r="G1" s="187"/>
      <c r="H1" s="187"/>
      <c r="I1" s="187"/>
      <c r="J1" s="187"/>
      <c r="K1" s="187"/>
      <c r="L1" s="187"/>
      <c r="M1" s="187"/>
      <c r="N1" s="187"/>
      <c r="O1" s="187"/>
      <c r="P1" s="187"/>
      <c r="Q1" s="187"/>
    </row>
    <row r="2" spans="1:18" ht="22.5" x14ac:dyDescent="0.2">
      <c r="A2" s="103" t="s">
        <v>9</v>
      </c>
      <c r="B2" s="44" t="s">
        <v>10</v>
      </c>
      <c r="C2" s="44" t="s">
        <v>11</v>
      </c>
      <c r="D2" s="44" t="s">
        <v>12</v>
      </c>
      <c r="E2" s="44" t="s">
        <v>13</v>
      </c>
      <c r="F2" s="44" t="s">
        <v>71</v>
      </c>
      <c r="G2" s="52" t="s">
        <v>37</v>
      </c>
      <c r="H2" s="44" t="s">
        <v>30</v>
      </c>
      <c r="I2" s="44" t="s">
        <v>34</v>
      </c>
      <c r="J2" s="52" t="s">
        <v>31</v>
      </c>
      <c r="K2" s="44" t="s">
        <v>32</v>
      </c>
      <c r="L2" s="44" t="s">
        <v>33</v>
      </c>
      <c r="M2" s="44" t="s">
        <v>79</v>
      </c>
      <c r="N2" s="44" t="s">
        <v>80</v>
      </c>
      <c r="O2" s="44" t="s">
        <v>70</v>
      </c>
      <c r="P2" s="44" t="s">
        <v>76</v>
      </c>
      <c r="Q2" s="104" t="s">
        <v>14</v>
      </c>
    </row>
    <row r="3" spans="1:18" x14ac:dyDescent="0.2">
      <c r="A3" s="30">
        <v>1</v>
      </c>
      <c r="B3" s="3"/>
      <c r="C3" s="3"/>
      <c r="D3" s="3"/>
      <c r="E3" s="3"/>
      <c r="F3" s="3"/>
      <c r="G3" s="3"/>
      <c r="H3" s="3"/>
      <c r="I3" s="4">
        <v>4</v>
      </c>
      <c r="J3" s="3">
        <v>2</v>
      </c>
      <c r="K3" s="137">
        <v>1</v>
      </c>
      <c r="L3" s="3"/>
      <c r="M3" s="3">
        <v>1</v>
      </c>
      <c r="N3" s="3"/>
      <c r="O3" s="3"/>
      <c r="P3" s="125"/>
      <c r="Q3" s="8">
        <f>SUM(B3:P3)</f>
        <v>8</v>
      </c>
      <c r="R3" s="46"/>
    </row>
    <row r="4" spans="1:18" x14ac:dyDescent="0.2">
      <c r="A4" s="30">
        <v>2</v>
      </c>
      <c r="B4" s="3">
        <v>1</v>
      </c>
      <c r="C4" s="3">
        <v>2</v>
      </c>
      <c r="D4" s="3"/>
      <c r="E4" s="45">
        <v>1</v>
      </c>
      <c r="F4" s="3"/>
      <c r="G4" s="3"/>
      <c r="H4" s="3"/>
      <c r="I4" s="120">
        <v>4</v>
      </c>
      <c r="J4" s="3">
        <v>2</v>
      </c>
      <c r="K4" s="137"/>
      <c r="L4" s="3"/>
      <c r="M4" s="3"/>
      <c r="N4" s="3">
        <v>1</v>
      </c>
      <c r="O4" s="3"/>
      <c r="P4" s="125"/>
      <c r="Q4" s="8">
        <f t="shared" ref="Q4:Q49" si="0">SUM(B4:P4)</f>
        <v>11</v>
      </c>
      <c r="R4" s="46"/>
    </row>
    <row r="5" spans="1:18" x14ac:dyDescent="0.2">
      <c r="A5" s="30">
        <v>3</v>
      </c>
      <c r="B5" s="3">
        <v>1</v>
      </c>
      <c r="C5" s="3">
        <v>6</v>
      </c>
      <c r="D5" s="3"/>
      <c r="E5" s="3">
        <v>1</v>
      </c>
      <c r="F5" s="3"/>
      <c r="G5" s="3">
        <v>2</v>
      </c>
      <c r="H5" s="3">
        <v>1</v>
      </c>
      <c r="I5" s="120">
        <v>2</v>
      </c>
      <c r="J5" s="3">
        <v>2</v>
      </c>
      <c r="K5" s="137"/>
      <c r="L5" s="3"/>
      <c r="M5" s="3"/>
      <c r="N5" s="3"/>
      <c r="O5" s="3"/>
      <c r="P5" s="125"/>
      <c r="Q5" s="8">
        <f t="shared" si="0"/>
        <v>15</v>
      </c>
      <c r="R5" s="46"/>
    </row>
    <row r="6" spans="1:18" x14ac:dyDescent="0.2">
      <c r="A6" s="30">
        <v>4</v>
      </c>
      <c r="B6" s="3"/>
      <c r="C6" s="45">
        <v>2</v>
      </c>
      <c r="D6" s="3"/>
      <c r="E6" s="45">
        <v>16</v>
      </c>
      <c r="F6" s="3">
        <v>1</v>
      </c>
      <c r="G6" s="3"/>
      <c r="H6" s="3"/>
      <c r="I6" s="120"/>
      <c r="J6" s="3">
        <v>11</v>
      </c>
      <c r="K6" s="137"/>
      <c r="L6" s="3"/>
      <c r="M6" s="3">
        <v>2</v>
      </c>
      <c r="N6" s="3"/>
      <c r="O6" s="3"/>
      <c r="P6" s="125"/>
      <c r="Q6" s="8">
        <f t="shared" si="0"/>
        <v>32</v>
      </c>
      <c r="R6" s="46"/>
    </row>
    <row r="7" spans="1:18" x14ac:dyDescent="0.2">
      <c r="A7" s="30">
        <v>5</v>
      </c>
      <c r="B7" s="3"/>
      <c r="C7" s="3">
        <v>2</v>
      </c>
      <c r="D7" s="3"/>
      <c r="E7" s="3">
        <v>1</v>
      </c>
      <c r="F7" s="3"/>
      <c r="G7" s="45">
        <v>5</v>
      </c>
      <c r="H7" s="3">
        <v>3</v>
      </c>
      <c r="I7" s="120">
        <v>10</v>
      </c>
      <c r="J7" s="3">
        <v>3</v>
      </c>
      <c r="K7" s="137"/>
      <c r="L7" s="3"/>
      <c r="M7" s="3">
        <v>1</v>
      </c>
      <c r="N7" s="3"/>
      <c r="O7" s="3"/>
      <c r="P7" s="125"/>
      <c r="Q7" s="8">
        <f t="shared" si="0"/>
        <v>25</v>
      </c>
      <c r="R7" s="46"/>
    </row>
    <row r="8" spans="1:18" x14ac:dyDescent="0.2">
      <c r="A8" s="30">
        <v>6</v>
      </c>
      <c r="B8" s="3"/>
      <c r="C8" s="3"/>
      <c r="D8" s="3"/>
      <c r="E8" s="3">
        <v>1</v>
      </c>
      <c r="F8" s="3">
        <v>2</v>
      </c>
      <c r="G8" s="3"/>
      <c r="H8" s="3"/>
      <c r="I8" s="120">
        <v>8</v>
      </c>
      <c r="J8" s="3">
        <v>2</v>
      </c>
      <c r="K8" s="137"/>
      <c r="L8" s="3"/>
      <c r="M8" s="3"/>
      <c r="N8" s="3"/>
      <c r="O8" s="3"/>
      <c r="P8" s="125"/>
      <c r="Q8" s="8">
        <f t="shared" si="0"/>
        <v>13</v>
      </c>
      <c r="R8" s="46"/>
    </row>
    <row r="9" spans="1:18" x14ac:dyDescent="0.2">
      <c r="A9" s="30">
        <v>7</v>
      </c>
      <c r="B9" s="3"/>
      <c r="C9" s="3">
        <v>1</v>
      </c>
      <c r="D9" s="3"/>
      <c r="E9" s="3">
        <v>2</v>
      </c>
      <c r="F9" s="3"/>
      <c r="G9" s="3">
        <v>1</v>
      </c>
      <c r="H9" s="3">
        <v>3</v>
      </c>
      <c r="I9" s="120">
        <v>8</v>
      </c>
      <c r="J9" s="3">
        <v>1</v>
      </c>
      <c r="K9" s="137"/>
      <c r="L9" s="3"/>
      <c r="M9" s="3"/>
      <c r="N9" s="3">
        <v>2</v>
      </c>
      <c r="O9" s="3"/>
      <c r="P9" s="125"/>
      <c r="Q9" s="8">
        <f t="shared" si="0"/>
        <v>18</v>
      </c>
      <c r="R9" s="46"/>
    </row>
    <row r="10" spans="1:18" x14ac:dyDescent="0.2">
      <c r="A10" s="30">
        <v>8</v>
      </c>
      <c r="B10" s="3"/>
      <c r="C10" s="45">
        <v>6</v>
      </c>
      <c r="D10" s="3"/>
      <c r="E10" s="3">
        <v>1</v>
      </c>
      <c r="F10" s="3"/>
      <c r="G10" s="3"/>
      <c r="H10" s="3">
        <v>4</v>
      </c>
      <c r="I10" s="120"/>
      <c r="J10" s="3">
        <v>4</v>
      </c>
      <c r="K10" s="137">
        <v>3</v>
      </c>
      <c r="L10" s="3">
        <v>1</v>
      </c>
      <c r="M10" s="3"/>
      <c r="N10" s="3"/>
      <c r="O10" s="3"/>
      <c r="P10" s="125"/>
      <c r="Q10" s="8">
        <f t="shared" si="0"/>
        <v>19</v>
      </c>
      <c r="R10" s="46"/>
    </row>
    <row r="11" spans="1:18" x14ac:dyDescent="0.2">
      <c r="A11" s="30">
        <v>9</v>
      </c>
      <c r="B11" s="3"/>
      <c r="C11" s="3"/>
      <c r="D11" s="3"/>
      <c r="E11" s="3">
        <v>21</v>
      </c>
      <c r="F11" s="3">
        <v>2</v>
      </c>
      <c r="G11" s="45">
        <v>7</v>
      </c>
      <c r="H11" s="3">
        <v>35</v>
      </c>
      <c r="I11" s="120">
        <v>5</v>
      </c>
      <c r="J11" s="3">
        <v>10</v>
      </c>
      <c r="K11" s="137"/>
      <c r="L11" s="3"/>
      <c r="M11" s="3"/>
      <c r="N11" s="3"/>
      <c r="O11" s="3"/>
      <c r="P11" s="125"/>
      <c r="Q11" s="8">
        <f t="shared" si="0"/>
        <v>80</v>
      </c>
      <c r="R11" s="46"/>
    </row>
    <row r="12" spans="1:18" x14ac:dyDescent="0.2">
      <c r="A12" s="30">
        <v>10</v>
      </c>
      <c r="B12" s="3"/>
      <c r="C12" s="45">
        <v>2</v>
      </c>
      <c r="D12" s="3"/>
      <c r="E12" s="3">
        <v>1</v>
      </c>
      <c r="F12" s="3">
        <v>2</v>
      </c>
      <c r="G12" s="3">
        <v>4</v>
      </c>
      <c r="H12" s="3">
        <v>1</v>
      </c>
      <c r="I12" s="4">
        <v>5</v>
      </c>
      <c r="J12" s="3">
        <v>8</v>
      </c>
      <c r="K12" s="137"/>
      <c r="L12" s="3"/>
      <c r="M12" s="3">
        <v>1</v>
      </c>
      <c r="N12" s="3"/>
      <c r="O12" s="3"/>
      <c r="P12" s="125"/>
      <c r="Q12" s="8">
        <f t="shared" si="0"/>
        <v>24</v>
      </c>
      <c r="R12" s="46"/>
    </row>
    <row r="13" spans="1:18" x14ac:dyDescent="0.2">
      <c r="A13" s="30">
        <v>11</v>
      </c>
      <c r="B13" s="3">
        <v>1</v>
      </c>
      <c r="C13" s="3">
        <v>1</v>
      </c>
      <c r="D13" s="3"/>
      <c r="E13" s="3"/>
      <c r="F13" s="3"/>
      <c r="G13" s="3">
        <v>1</v>
      </c>
      <c r="H13" s="3">
        <v>1</v>
      </c>
      <c r="I13" s="4">
        <v>3</v>
      </c>
      <c r="J13" s="3">
        <v>2</v>
      </c>
      <c r="K13" s="137"/>
      <c r="L13" s="3"/>
      <c r="M13" s="3"/>
      <c r="N13" s="3"/>
      <c r="O13" s="3">
        <v>1</v>
      </c>
      <c r="P13" s="125"/>
      <c r="Q13" s="8">
        <f t="shared" si="0"/>
        <v>10</v>
      </c>
      <c r="R13" s="46"/>
    </row>
    <row r="14" spans="1:18" x14ac:dyDescent="0.2">
      <c r="A14" s="30">
        <v>12</v>
      </c>
      <c r="B14" s="3"/>
      <c r="C14" s="3">
        <v>4</v>
      </c>
      <c r="D14" s="3"/>
      <c r="E14" s="3">
        <v>2</v>
      </c>
      <c r="F14" s="3">
        <v>1</v>
      </c>
      <c r="G14" s="3">
        <v>3</v>
      </c>
      <c r="H14" s="3">
        <v>1</v>
      </c>
      <c r="I14" s="4">
        <v>3</v>
      </c>
      <c r="J14" s="3">
        <v>1</v>
      </c>
      <c r="K14" s="137">
        <v>13</v>
      </c>
      <c r="L14" s="3"/>
      <c r="M14" s="3">
        <v>1</v>
      </c>
      <c r="N14" s="3">
        <v>1</v>
      </c>
      <c r="O14" s="3"/>
      <c r="P14" s="125"/>
      <c r="Q14" s="8">
        <f t="shared" si="0"/>
        <v>30</v>
      </c>
      <c r="R14" s="47"/>
    </row>
    <row r="15" spans="1:18" x14ac:dyDescent="0.2">
      <c r="A15" s="30">
        <v>13</v>
      </c>
      <c r="B15" s="3"/>
      <c r="C15" s="3">
        <v>2</v>
      </c>
      <c r="D15" s="3">
        <v>1</v>
      </c>
      <c r="E15" s="3">
        <v>17</v>
      </c>
      <c r="F15" s="3">
        <v>2</v>
      </c>
      <c r="G15" s="45">
        <v>5</v>
      </c>
      <c r="H15" s="3"/>
      <c r="I15" s="4">
        <v>7</v>
      </c>
      <c r="J15" s="3">
        <v>3</v>
      </c>
      <c r="K15" s="137">
        <v>1</v>
      </c>
      <c r="L15" s="3"/>
      <c r="M15" s="3"/>
      <c r="N15" s="3">
        <v>1</v>
      </c>
      <c r="O15" s="3"/>
      <c r="P15" s="125"/>
      <c r="Q15" s="8">
        <f t="shared" si="0"/>
        <v>39</v>
      </c>
      <c r="R15" s="46"/>
    </row>
    <row r="16" spans="1:18" x14ac:dyDescent="0.2">
      <c r="A16" s="30">
        <v>14</v>
      </c>
      <c r="B16" s="3"/>
      <c r="C16" s="3">
        <v>2</v>
      </c>
      <c r="D16" s="3"/>
      <c r="E16" s="3">
        <v>1</v>
      </c>
      <c r="F16" s="3"/>
      <c r="G16" s="3">
        <v>1</v>
      </c>
      <c r="H16" s="3">
        <v>1</v>
      </c>
      <c r="I16" s="4">
        <v>9</v>
      </c>
      <c r="J16" s="3">
        <v>1</v>
      </c>
      <c r="K16" s="137"/>
      <c r="L16" s="3"/>
      <c r="M16" s="3"/>
      <c r="N16" s="3">
        <v>2</v>
      </c>
      <c r="O16" s="3">
        <v>1</v>
      </c>
      <c r="P16" s="125"/>
      <c r="Q16" s="8">
        <f t="shared" si="0"/>
        <v>18</v>
      </c>
      <c r="R16" s="46"/>
    </row>
    <row r="17" spans="1:18" x14ac:dyDescent="0.2">
      <c r="A17" s="30">
        <v>15</v>
      </c>
      <c r="B17" s="3">
        <v>1</v>
      </c>
      <c r="C17" s="3">
        <v>2</v>
      </c>
      <c r="D17" s="3"/>
      <c r="E17" s="3">
        <v>1</v>
      </c>
      <c r="F17" s="3">
        <v>2</v>
      </c>
      <c r="G17" s="3">
        <v>2</v>
      </c>
      <c r="H17" s="3">
        <v>1</v>
      </c>
      <c r="I17" s="4">
        <v>5</v>
      </c>
      <c r="J17" s="3">
        <v>3</v>
      </c>
      <c r="K17" s="137">
        <v>1</v>
      </c>
      <c r="L17" s="3"/>
      <c r="M17" s="3"/>
      <c r="N17" s="3"/>
      <c r="O17" s="3"/>
      <c r="P17" s="125"/>
      <c r="Q17" s="8">
        <f t="shared" si="0"/>
        <v>18</v>
      </c>
      <c r="R17" s="46"/>
    </row>
    <row r="18" spans="1:18" x14ac:dyDescent="0.2">
      <c r="A18" s="30">
        <v>16</v>
      </c>
      <c r="B18" s="3"/>
      <c r="C18" s="3">
        <v>10</v>
      </c>
      <c r="D18" s="3">
        <v>1</v>
      </c>
      <c r="E18" s="3"/>
      <c r="F18" s="3"/>
      <c r="G18" s="3"/>
      <c r="H18" s="3"/>
      <c r="I18" s="4">
        <v>4</v>
      </c>
      <c r="J18" s="3"/>
      <c r="K18" s="137">
        <v>13</v>
      </c>
      <c r="L18" s="3"/>
      <c r="M18" s="3"/>
      <c r="N18" s="3"/>
      <c r="O18" s="3"/>
      <c r="P18" s="125"/>
      <c r="Q18" s="8">
        <f t="shared" si="0"/>
        <v>28</v>
      </c>
      <c r="R18" s="46"/>
    </row>
    <row r="19" spans="1:18" x14ac:dyDescent="0.2">
      <c r="A19" s="30">
        <v>17</v>
      </c>
      <c r="B19" s="3"/>
      <c r="C19" s="3">
        <v>1</v>
      </c>
      <c r="D19" s="3"/>
      <c r="E19" s="3">
        <v>2</v>
      </c>
      <c r="F19" s="3">
        <v>4</v>
      </c>
      <c r="G19" s="3">
        <v>1</v>
      </c>
      <c r="H19" s="3">
        <v>1</v>
      </c>
      <c r="I19" s="4">
        <v>6</v>
      </c>
      <c r="J19" s="3">
        <v>2</v>
      </c>
      <c r="K19" s="137">
        <v>13</v>
      </c>
      <c r="L19" s="3">
        <v>1</v>
      </c>
      <c r="M19" s="3">
        <v>2</v>
      </c>
      <c r="N19" s="3">
        <v>1</v>
      </c>
      <c r="O19" s="3">
        <v>1</v>
      </c>
      <c r="P19" s="125"/>
      <c r="Q19" s="8">
        <f t="shared" si="0"/>
        <v>35</v>
      </c>
      <c r="R19" s="46"/>
    </row>
    <row r="20" spans="1:18" x14ac:dyDescent="0.2">
      <c r="A20" s="30">
        <v>18</v>
      </c>
      <c r="B20" s="3"/>
      <c r="C20" s="3">
        <v>1</v>
      </c>
      <c r="D20" s="3"/>
      <c r="E20" s="3">
        <v>1</v>
      </c>
      <c r="F20" s="3"/>
      <c r="G20" s="3"/>
      <c r="H20" s="3">
        <v>2</v>
      </c>
      <c r="I20" s="4">
        <v>10</v>
      </c>
      <c r="J20" s="3">
        <v>2</v>
      </c>
      <c r="K20" s="137">
        <v>1</v>
      </c>
      <c r="L20" s="139"/>
      <c r="M20" s="3"/>
      <c r="N20" s="3">
        <v>1</v>
      </c>
      <c r="O20" s="3"/>
      <c r="P20" s="125"/>
      <c r="Q20" s="8">
        <f t="shared" si="0"/>
        <v>18</v>
      </c>
      <c r="R20" s="46"/>
    </row>
    <row r="21" spans="1:18" x14ac:dyDescent="0.2">
      <c r="A21" s="30">
        <v>19</v>
      </c>
      <c r="B21" s="3"/>
      <c r="C21" s="3">
        <v>1</v>
      </c>
      <c r="D21" s="3"/>
      <c r="E21" s="3"/>
      <c r="F21" s="3">
        <v>2</v>
      </c>
      <c r="G21" s="45">
        <v>6</v>
      </c>
      <c r="H21" s="3">
        <v>4</v>
      </c>
      <c r="I21" s="4">
        <v>4</v>
      </c>
      <c r="J21" s="3">
        <v>2</v>
      </c>
      <c r="K21" s="137"/>
      <c r="L21" s="3">
        <v>1</v>
      </c>
      <c r="M21" s="3"/>
      <c r="N21" s="3"/>
      <c r="O21" s="3"/>
      <c r="P21" s="125"/>
      <c r="Q21" s="8">
        <f t="shared" si="0"/>
        <v>20</v>
      </c>
      <c r="R21" s="46"/>
    </row>
    <row r="22" spans="1:18" x14ac:dyDescent="0.2">
      <c r="A22" s="30">
        <v>20</v>
      </c>
      <c r="B22" s="3"/>
      <c r="C22" s="3"/>
      <c r="D22" s="3"/>
      <c r="E22" s="3"/>
      <c r="F22" s="3"/>
      <c r="G22" s="3"/>
      <c r="H22" s="3"/>
      <c r="I22" s="145"/>
      <c r="J22" s="3"/>
      <c r="K22" s="137"/>
      <c r="L22" s="3"/>
      <c r="M22" s="3"/>
      <c r="N22" s="3"/>
      <c r="O22" s="3"/>
      <c r="P22" s="125"/>
      <c r="Q22" s="8">
        <f t="shared" si="0"/>
        <v>0</v>
      </c>
      <c r="R22" s="46"/>
    </row>
    <row r="23" spans="1:18" x14ac:dyDescent="0.2">
      <c r="A23" s="30">
        <v>21</v>
      </c>
      <c r="B23" s="3"/>
      <c r="C23" s="3"/>
      <c r="D23" s="3"/>
      <c r="E23" s="45">
        <v>1</v>
      </c>
      <c r="F23" s="3">
        <v>3</v>
      </c>
      <c r="G23" s="3"/>
      <c r="H23" s="3"/>
      <c r="I23" s="4">
        <v>3</v>
      </c>
      <c r="J23" s="3"/>
      <c r="K23" s="137">
        <v>2</v>
      </c>
      <c r="L23" s="3"/>
      <c r="M23" s="3"/>
      <c r="N23" s="3"/>
      <c r="O23" s="3"/>
      <c r="P23" s="125"/>
      <c r="Q23" s="8">
        <f t="shared" si="0"/>
        <v>9</v>
      </c>
      <c r="R23" s="46"/>
    </row>
    <row r="24" spans="1:18" x14ac:dyDescent="0.2">
      <c r="A24" s="30">
        <v>22</v>
      </c>
      <c r="B24" s="3">
        <v>1</v>
      </c>
      <c r="C24" s="3"/>
      <c r="D24" s="3"/>
      <c r="E24" s="3"/>
      <c r="F24" s="3"/>
      <c r="G24" s="45">
        <v>10</v>
      </c>
      <c r="H24" s="3"/>
      <c r="I24" s="4">
        <v>1</v>
      </c>
      <c r="J24" s="3"/>
      <c r="K24" s="137">
        <v>15</v>
      </c>
      <c r="L24" s="3"/>
      <c r="M24" s="3"/>
      <c r="N24" s="3"/>
      <c r="O24" s="3"/>
      <c r="P24" s="125"/>
      <c r="Q24" s="8">
        <f t="shared" si="0"/>
        <v>27</v>
      </c>
      <c r="R24" s="46"/>
    </row>
    <row r="25" spans="1:18" ht="11.25" customHeight="1" x14ac:dyDescent="0.2">
      <c r="A25" s="30">
        <v>23</v>
      </c>
      <c r="B25" s="3">
        <v>1</v>
      </c>
      <c r="C25" s="3">
        <v>2</v>
      </c>
      <c r="D25" s="3"/>
      <c r="E25" s="3">
        <v>1</v>
      </c>
      <c r="F25" s="3"/>
      <c r="G25" s="3"/>
      <c r="H25" s="3"/>
      <c r="I25" s="4">
        <v>3</v>
      </c>
      <c r="J25" s="3">
        <v>9</v>
      </c>
      <c r="K25" s="137"/>
      <c r="L25" s="3"/>
      <c r="M25" s="3"/>
      <c r="N25" s="3"/>
      <c r="O25" s="3"/>
      <c r="P25" s="125"/>
      <c r="Q25" s="8">
        <f t="shared" si="0"/>
        <v>16</v>
      </c>
      <c r="R25" s="46"/>
    </row>
    <row r="26" spans="1:18" x14ac:dyDescent="0.2">
      <c r="A26" s="30">
        <v>24</v>
      </c>
      <c r="B26" s="3"/>
      <c r="C26" s="3">
        <v>2</v>
      </c>
      <c r="D26" s="3"/>
      <c r="E26" s="3">
        <v>3</v>
      </c>
      <c r="F26" s="3"/>
      <c r="G26" s="45">
        <v>11</v>
      </c>
      <c r="H26" s="45">
        <v>1</v>
      </c>
      <c r="I26" s="45">
        <v>7</v>
      </c>
      <c r="J26" s="3">
        <v>4</v>
      </c>
      <c r="K26" s="137"/>
      <c r="L26" s="3"/>
      <c r="M26" s="3">
        <v>1</v>
      </c>
      <c r="N26" s="3"/>
      <c r="O26" s="3"/>
      <c r="P26" s="125"/>
      <c r="Q26" s="8">
        <f t="shared" si="0"/>
        <v>29</v>
      </c>
      <c r="R26" s="46"/>
    </row>
    <row r="27" spans="1:18" x14ac:dyDescent="0.2">
      <c r="A27" s="30">
        <v>25</v>
      </c>
      <c r="B27" s="3">
        <v>2</v>
      </c>
      <c r="C27" s="45">
        <v>3</v>
      </c>
      <c r="D27" s="3">
        <v>1</v>
      </c>
      <c r="E27" s="3">
        <v>1</v>
      </c>
      <c r="F27" s="3"/>
      <c r="G27" s="3">
        <v>2</v>
      </c>
      <c r="H27" s="3">
        <v>2</v>
      </c>
      <c r="I27" s="4">
        <v>5</v>
      </c>
      <c r="J27" s="3">
        <v>3</v>
      </c>
      <c r="K27" s="137"/>
      <c r="L27" s="3"/>
      <c r="M27" s="3"/>
      <c r="N27" s="3">
        <v>1</v>
      </c>
      <c r="O27" s="3"/>
      <c r="P27" s="125"/>
      <c r="Q27" s="8">
        <f t="shared" si="0"/>
        <v>20</v>
      </c>
      <c r="R27" s="46"/>
    </row>
    <row r="28" spans="1:18" x14ac:dyDescent="0.2">
      <c r="A28" s="30">
        <v>26</v>
      </c>
      <c r="B28" s="3"/>
      <c r="C28" s="3">
        <v>6</v>
      </c>
      <c r="D28" s="3"/>
      <c r="E28" s="3">
        <v>1</v>
      </c>
      <c r="F28" s="3">
        <v>2</v>
      </c>
      <c r="G28" s="3">
        <v>3</v>
      </c>
      <c r="H28" s="3">
        <v>3</v>
      </c>
      <c r="I28" s="4">
        <v>7</v>
      </c>
      <c r="J28" s="3">
        <v>2</v>
      </c>
      <c r="K28" s="137"/>
      <c r="L28" s="3">
        <v>1</v>
      </c>
      <c r="M28" s="3"/>
      <c r="N28" s="3"/>
      <c r="O28" s="3"/>
      <c r="P28" s="125"/>
      <c r="Q28" s="8">
        <f t="shared" si="0"/>
        <v>25</v>
      </c>
      <c r="R28" s="46"/>
    </row>
    <row r="29" spans="1:18" x14ac:dyDescent="0.2">
      <c r="A29" s="30">
        <v>27</v>
      </c>
      <c r="B29" s="3"/>
      <c r="C29" s="3"/>
      <c r="D29" s="3"/>
      <c r="E29" s="3"/>
      <c r="F29" s="3"/>
      <c r="G29" s="3"/>
      <c r="H29" s="3"/>
      <c r="I29" s="4"/>
      <c r="J29" s="3"/>
      <c r="K29" s="137"/>
      <c r="L29" s="3"/>
      <c r="M29" s="3"/>
      <c r="N29" s="3"/>
      <c r="O29" s="3"/>
      <c r="P29" s="125"/>
      <c r="Q29" s="8">
        <f t="shared" si="0"/>
        <v>0</v>
      </c>
      <c r="R29" s="46"/>
    </row>
    <row r="30" spans="1:18" x14ac:dyDescent="0.2">
      <c r="A30" s="30">
        <v>28</v>
      </c>
      <c r="B30" s="3"/>
      <c r="C30" s="3"/>
      <c r="D30" s="3"/>
      <c r="E30" s="3"/>
      <c r="F30" s="3"/>
      <c r="G30" s="3"/>
      <c r="H30" s="3"/>
      <c r="I30" s="4">
        <v>1</v>
      </c>
      <c r="J30" s="3">
        <v>1</v>
      </c>
      <c r="K30" s="137"/>
      <c r="L30" s="3"/>
      <c r="M30" s="3"/>
      <c r="N30" s="3">
        <v>1</v>
      </c>
      <c r="O30" s="3"/>
      <c r="P30" s="125"/>
      <c r="Q30" s="8">
        <f t="shared" si="0"/>
        <v>3</v>
      </c>
      <c r="R30" s="46"/>
    </row>
    <row r="31" spans="1:18" x14ac:dyDescent="0.2">
      <c r="A31" s="30">
        <v>29</v>
      </c>
      <c r="B31" s="3"/>
      <c r="C31" s="3"/>
      <c r="D31" s="3"/>
      <c r="E31" s="3"/>
      <c r="F31" s="3"/>
      <c r="G31" s="3"/>
      <c r="H31" s="3"/>
      <c r="I31" s="4"/>
      <c r="J31" s="3"/>
      <c r="K31" s="137"/>
      <c r="L31" s="3"/>
      <c r="M31" s="3">
        <v>1</v>
      </c>
      <c r="N31" s="3"/>
      <c r="O31" s="3"/>
      <c r="P31" s="125"/>
      <c r="Q31" s="8">
        <f t="shared" si="0"/>
        <v>1</v>
      </c>
      <c r="R31" s="46"/>
    </row>
    <row r="32" spans="1:18" x14ac:dyDescent="0.2">
      <c r="A32" s="30">
        <v>30</v>
      </c>
      <c r="B32" s="3"/>
      <c r="C32" s="3">
        <v>1</v>
      </c>
      <c r="D32" s="3"/>
      <c r="E32" s="3"/>
      <c r="F32" s="3">
        <v>2</v>
      </c>
      <c r="G32" s="3"/>
      <c r="H32" s="3"/>
      <c r="I32" s="4">
        <v>1</v>
      </c>
      <c r="J32" s="3"/>
      <c r="K32" s="137"/>
      <c r="L32" s="3"/>
      <c r="M32" s="3">
        <v>1</v>
      </c>
      <c r="N32" s="3">
        <v>2</v>
      </c>
      <c r="O32" s="3"/>
      <c r="P32" s="125"/>
      <c r="Q32" s="8">
        <f t="shared" si="0"/>
        <v>7</v>
      </c>
      <c r="R32" s="46"/>
    </row>
    <row r="33" spans="1:18" x14ac:dyDescent="0.2">
      <c r="A33" s="30">
        <v>31</v>
      </c>
      <c r="B33" s="3"/>
      <c r="C33" s="3"/>
      <c r="D33" s="3"/>
      <c r="E33" s="3"/>
      <c r="F33" s="3"/>
      <c r="G33" s="3">
        <v>1</v>
      </c>
      <c r="H33" s="3">
        <v>2</v>
      </c>
      <c r="I33" s="4">
        <v>3</v>
      </c>
      <c r="J33" s="3"/>
      <c r="K33" s="137"/>
      <c r="L33" s="3"/>
      <c r="M33" s="3"/>
      <c r="N33" s="3">
        <v>1</v>
      </c>
      <c r="O33" s="3"/>
      <c r="P33" s="125"/>
      <c r="Q33" s="8">
        <f t="shared" si="0"/>
        <v>7</v>
      </c>
      <c r="R33" s="46"/>
    </row>
    <row r="34" spans="1:18" x14ac:dyDescent="0.2">
      <c r="A34" s="30">
        <v>33</v>
      </c>
      <c r="B34" s="3">
        <v>1</v>
      </c>
      <c r="C34" s="3"/>
      <c r="D34" s="3"/>
      <c r="E34" s="3"/>
      <c r="F34" s="3">
        <v>1</v>
      </c>
      <c r="G34" s="3"/>
      <c r="H34" s="3"/>
      <c r="I34" s="4">
        <v>1</v>
      </c>
      <c r="J34" s="3"/>
      <c r="K34" s="137"/>
      <c r="L34" s="3"/>
      <c r="M34" s="3"/>
      <c r="N34" s="3"/>
      <c r="O34" s="3"/>
      <c r="P34" s="125"/>
      <c r="Q34" s="8">
        <f>SUM(B34:P34)</f>
        <v>3</v>
      </c>
      <c r="R34" s="46"/>
    </row>
    <row r="35" spans="1:18" x14ac:dyDescent="0.2">
      <c r="A35" s="30">
        <v>35</v>
      </c>
      <c r="B35" s="3">
        <v>2</v>
      </c>
      <c r="C35" s="3"/>
      <c r="D35" s="3"/>
      <c r="E35" s="3"/>
      <c r="F35" s="3"/>
      <c r="G35" s="3"/>
      <c r="H35" s="3"/>
      <c r="I35" s="4">
        <v>3</v>
      </c>
      <c r="J35" s="3"/>
      <c r="K35" s="137"/>
      <c r="L35" s="3"/>
      <c r="M35" s="3"/>
      <c r="N35" s="3"/>
      <c r="O35" s="3"/>
      <c r="P35" s="125"/>
      <c r="Q35" s="8">
        <f t="shared" si="0"/>
        <v>5</v>
      </c>
      <c r="R35" s="46"/>
    </row>
    <row r="36" spans="1:18" x14ac:dyDescent="0.2">
      <c r="A36" s="30">
        <v>36</v>
      </c>
      <c r="B36" s="3"/>
      <c r="C36" s="45">
        <v>3</v>
      </c>
      <c r="D36" s="3">
        <v>1</v>
      </c>
      <c r="E36" s="3">
        <v>2</v>
      </c>
      <c r="F36" s="3">
        <v>4</v>
      </c>
      <c r="G36" s="3">
        <v>4</v>
      </c>
      <c r="H36" s="3">
        <v>1</v>
      </c>
      <c r="I36" s="4">
        <v>4</v>
      </c>
      <c r="J36" s="3">
        <v>4</v>
      </c>
      <c r="K36" s="137">
        <v>14</v>
      </c>
      <c r="L36" s="3">
        <v>1</v>
      </c>
      <c r="M36" s="3">
        <v>1</v>
      </c>
      <c r="N36" s="3"/>
      <c r="O36" s="3">
        <v>2</v>
      </c>
      <c r="P36" s="125"/>
      <c r="Q36" s="8">
        <f t="shared" si="0"/>
        <v>41</v>
      </c>
      <c r="R36" s="46"/>
    </row>
    <row r="37" spans="1:18" x14ac:dyDescent="0.2">
      <c r="A37" s="30">
        <v>37</v>
      </c>
      <c r="B37" s="3"/>
      <c r="C37" s="3"/>
      <c r="D37" s="3"/>
      <c r="E37" s="3"/>
      <c r="F37" s="3"/>
      <c r="G37" s="3"/>
      <c r="H37" s="3"/>
      <c r="I37" s="4"/>
      <c r="J37" s="3">
        <v>1</v>
      </c>
      <c r="K37" s="137"/>
      <c r="L37" s="3"/>
      <c r="M37" s="3"/>
      <c r="N37" s="3">
        <v>2</v>
      </c>
      <c r="O37" s="3"/>
      <c r="P37" s="125"/>
      <c r="Q37" s="8">
        <f t="shared" si="0"/>
        <v>3</v>
      </c>
      <c r="R37" s="46"/>
    </row>
    <row r="38" spans="1:18" x14ac:dyDescent="0.2">
      <c r="A38" s="30">
        <v>38</v>
      </c>
      <c r="B38" s="3"/>
      <c r="C38" s="3"/>
      <c r="D38" s="3"/>
      <c r="E38" s="3"/>
      <c r="F38" s="3"/>
      <c r="G38" s="3"/>
      <c r="H38" s="3"/>
      <c r="I38" s="4">
        <v>2</v>
      </c>
      <c r="J38" s="3">
        <v>1</v>
      </c>
      <c r="K38" s="137"/>
      <c r="L38" s="3"/>
      <c r="M38" s="3"/>
      <c r="N38" s="3"/>
      <c r="O38" s="3"/>
      <c r="P38" s="125"/>
      <c r="Q38" s="8">
        <f t="shared" si="0"/>
        <v>3</v>
      </c>
      <c r="R38" s="46"/>
    </row>
    <row r="39" spans="1:18" x14ac:dyDescent="0.2">
      <c r="A39" s="30">
        <v>39</v>
      </c>
      <c r="B39" s="3"/>
      <c r="C39" s="3"/>
      <c r="D39" s="3"/>
      <c r="E39" s="3"/>
      <c r="F39" s="3"/>
      <c r="G39" s="3"/>
      <c r="H39" s="3"/>
      <c r="I39" s="4"/>
      <c r="J39" s="3"/>
      <c r="K39" s="137">
        <v>13</v>
      </c>
      <c r="L39" s="3"/>
      <c r="M39" s="3"/>
      <c r="N39" s="3"/>
      <c r="O39" s="3"/>
      <c r="P39" s="125"/>
      <c r="Q39" s="8">
        <f t="shared" si="0"/>
        <v>13</v>
      </c>
      <c r="R39" s="46"/>
    </row>
    <row r="40" spans="1:18" x14ac:dyDescent="0.2">
      <c r="A40" s="30">
        <v>41</v>
      </c>
      <c r="B40" s="3"/>
      <c r="C40" s="3">
        <v>1</v>
      </c>
      <c r="D40" s="3"/>
      <c r="E40" s="3"/>
      <c r="F40" s="3"/>
      <c r="G40" s="3"/>
      <c r="H40" s="3"/>
      <c r="I40" s="4">
        <v>2</v>
      </c>
      <c r="J40" s="3">
        <v>1</v>
      </c>
      <c r="K40" s="137">
        <v>3</v>
      </c>
      <c r="L40" s="3"/>
      <c r="M40" s="3"/>
      <c r="N40" s="3"/>
      <c r="O40" s="3"/>
      <c r="P40" s="125"/>
      <c r="Q40" s="8">
        <f t="shared" si="0"/>
        <v>7</v>
      </c>
      <c r="R40" s="46"/>
    </row>
    <row r="41" spans="1:18" x14ac:dyDescent="0.2">
      <c r="A41" s="30">
        <v>43</v>
      </c>
      <c r="B41" s="3"/>
      <c r="C41" s="3"/>
      <c r="D41" s="3"/>
      <c r="E41" s="3"/>
      <c r="F41" s="3"/>
      <c r="G41" s="3"/>
      <c r="H41" s="3"/>
      <c r="I41" s="4"/>
      <c r="J41" s="3"/>
      <c r="K41" s="137"/>
      <c r="L41" s="3"/>
      <c r="M41" s="3"/>
      <c r="N41" s="3"/>
      <c r="O41" s="3"/>
      <c r="P41" s="125"/>
      <c r="Q41" s="8">
        <f t="shared" si="0"/>
        <v>0</v>
      </c>
      <c r="R41" s="46"/>
    </row>
    <row r="42" spans="1:18" x14ac:dyDescent="0.2">
      <c r="A42" s="30">
        <v>44</v>
      </c>
      <c r="B42" s="3"/>
      <c r="C42" s="3">
        <v>10</v>
      </c>
      <c r="D42" s="3"/>
      <c r="E42" s="3">
        <v>3</v>
      </c>
      <c r="F42" s="3"/>
      <c r="G42" s="3"/>
      <c r="H42" s="3"/>
      <c r="I42" s="4">
        <v>3</v>
      </c>
      <c r="J42" s="3"/>
      <c r="K42" s="137"/>
      <c r="L42" s="3"/>
      <c r="M42" s="3"/>
      <c r="N42" s="3"/>
      <c r="O42" s="3"/>
      <c r="P42" s="125"/>
      <c r="Q42" s="8">
        <f t="shared" si="0"/>
        <v>16</v>
      </c>
      <c r="R42" s="46"/>
    </row>
    <row r="43" spans="1:18" x14ac:dyDescent="0.2">
      <c r="A43" s="30">
        <v>45</v>
      </c>
      <c r="B43" s="3"/>
      <c r="C43" s="45">
        <v>12</v>
      </c>
      <c r="D43" s="3">
        <v>1</v>
      </c>
      <c r="E43" s="3"/>
      <c r="F43" s="3"/>
      <c r="G43" s="3">
        <v>3</v>
      </c>
      <c r="H43" s="3">
        <v>1</v>
      </c>
      <c r="I43" s="4">
        <v>8</v>
      </c>
      <c r="J43" s="3">
        <v>5</v>
      </c>
      <c r="K43" s="137">
        <v>1</v>
      </c>
      <c r="L43" s="3"/>
      <c r="M43" s="3">
        <v>2</v>
      </c>
      <c r="N43" s="3">
        <v>1</v>
      </c>
      <c r="O43" s="3"/>
      <c r="P43" s="125"/>
      <c r="Q43" s="8">
        <f t="shared" si="0"/>
        <v>34</v>
      </c>
      <c r="R43" s="46"/>
    </row>
    <row r="44" spans="1:18" x14ac:dyDescent="0.2">
      <c r="A44" s="30">
        <v>46</v>
      </c>
      <c r="B44" s="3"/>
      <c r="C44" s="3">
        <v>1</v>
      </c>
      <c r="D44" s="3"/>
      <c r="E44" s="3">
        <v>4</v>
      </c>
      <c r="F44" s="3">
        <v>3</v>
      </c>
      <c r="G44" s="3">
        <v>2</v>
      </c>
      <c r="H44" s="3">
        <v>4</v>
      </c>
      <c r="I44" s="4">
        <v>6</v>
      </c>
      <c r="J44" s="3">
        <v>10</v>
      </c>
      <c r="K44" s="137"/>
      <c r="L44" s="3"/>
      <c r="M44" s="3"/>
      <c r="N44" s="3">
        <v>3</v>
      </c>
      <c r="O44" s="3">
        <v>1</v>
      </c>
      <c r="P44" s="125"/>
      <c r="Q44" s="8">
        <f t="shared" si="0"/>
        <v>34</v>
      </c>
      <c r="R44" s="46"/>
    </row>
    <row r="45" spans="1:18" x14ac:dyDescent="0.2">
      <c r="A45" s="30">
        <v>47</v>
      </c>
      <c r="B45" s="3"/>
      <c r="C45" s="3">
        <v>1</v>
      </c>
      <c r="D45" s="3"/>
      <c r="E45" s="3">
        <v>1</v>
      </c>
      <c r="F45" s="3"/>
      <c r="G45" s="3"/>
      <c r="H45" s="3"/>
      <c r="I45" s="4"/>
      <c r="J45" s="3"/>
      <c r="K45" s="137"/>
      <c r="L45" s="3"/>
      <c r="M45" s="3"/>
      <c r="N45" s="3"/>
      <c r="O45" s="3"/>
      <c r="P45" s="125"/>
      <c r="Q45" s="8">
        <f t="shared" si="0"/>
        <v>2</v>
      </c>
      <c r="R45" s="46"/>
    </row>
    <row r="46" spans="1:18" x14ac:dyDescent="0.2">
      <c r="A46" s="30">
        <v>48</v>
      </c>
      <c r="B46" s="3"/>
      <c r="C46" s="45">
        <v>12</v>
      </c>
      <c r="D46" s="3"/>
      <c r="E46" s="3">
        <v>1</v>
      </c>
      <c r="F46" s="3">
        <v>4</v>
      </c>
      <c r="G46" s="3"/>
      <c r="H46" s="3">
        <v>1</v>
      </c>
      <c r="I46" s="4">
        <v>3</v>
      </c>
      <c r="J46" s="3">
        <v>4</v>
      </c>
      <c r="K46" s="137">
        <v>3</v>
      </c>
      <c r="L46" s="3"/>
      <c r="M46" s="3"/>
      <c r="N46" s="3">
        <v>1</v>
      </c>
      <c r="O46" s="3"/>
      <c r="P46" s="125"/>
      <c r="Q46" s="8">
        <f t="shared" si="0"/>
        <v>29</v>
      </c>
      <c r="R46" s="46"/>
    </row>
    <row r="47" spans="1:18" x14ac:dyDescent="0.2">
      <c r="A47" s="30">
        <v>49</v>
      </c>
      <c r="B47" s="3"/>
      <c r="C47" s="3"/>
      <c r="D47" s="3"/>
      <c r="E47" s="3"/>
      <c r="F47" s="3">
        <v>2</v>
      </c>
      <c r="G47" s="45">
        <v>4</v>
      </c>
      <c r="H47" s="3">
        <v>2</v>
      </c>
      <c r="I47" s="4">
        <v>1</v>
      </c>
      <c r="J47" s="3">
        <v>2</v>
      </c>
      <c r="K47" s="137"/>
      <c r="L47" s="3"/>
      <c r="M47" s="3"/>
      <c r="N47" s="3"/>
      <c r="O47" s="3"/>
      <c r="P47" s="125"/>
      <c r="Q47" s="8">
        <f t="shared" si="0"/>
        <v>11</v>
      </c>
      <c r="R47" s="46"/>
    </row>
    <row r="48" spans="1:18" x14ac:dyDescent="0.2">
      <c r="A48" s="30">
        <v>50</v>
      </c>
      <c r="B48" s="3">
        <v>3</v>
      </c>
      <c r="C48" s="45">
        <v>5</v>
      </c>
      <c r="D48" s="3">
        <v>1</v>
      </c>
      <c r="E48" s="3"/>
      <c r="F48" s="3">
        <v>2</v>
      </c>
      <c r="G48" s="3">
        <v>1</v>
      </c>
      <c r="H48" s="3"/>
      <c r="I48" s="4">
        <v>9</v>
      </c>
      <c r="J48" s="3">
        <v>9</v>
      </c>
      <c r="K48" s="137">
        <v>14</v>
      </c>
      <c r="L48" s="3"/>
      <c r="M48" s="3"/>
      <c r="N48" s="3">
        <v>1</v>
      </c>
      <c r="O48" s="3"/>
      <c r="P48" s="125"/>
      <c r="Q48" s="8">
        <f t="shared" si="0"/>
        <v>45</v>
      </c>
      <c r="R48" s="46"/>
    </row>
    <row r="49" spans="1:18" x14ac:dyDescent="0.2">
      <c r="A49" s="113">
        <v>51</v>
      </c>
      <c r="B49" s="3">
        <v>1</v>
      </c>
      <c r="C49" s="3">
        <v>1</v>
      </c>
      <c r="D49" s="3"/>
      <c r="E49" s="3">
        <v>2</v>
      </c>
      <c r="F49" s="3"/>
      <c r="G49" s="3"/>
      <c r="H49" s="3"/>
      <c r="I49" s="4">
        <v>1</v>
      </c>
      <c r="J49" s="3">
        <v>7</v>
      </c>
      <c r="K49" s="137"/>
      <c r="L49" s="139"/>
      <c r="M49" s="3">
        <v>1</v>
      </c>
      <c r="N49" s="3"/>
      <c r="O49" s="3"/>
      <c r="P49" s="125"/>
      <c r="Q49" s="114">
        <f t="shared" si="0"/>
        <v>13</v>
      </c>
      <c r="R49" s="46"/>
    </row>
    <row r="50" spans="1:18" s="1" customFormat="1" x14ac:dyDescent="0.2">
      <c r="A50" s="116" t="s">
        <v>75</v>
      </c>
      <c r="B50" s="115"/>
      <c r="C50" s="115"/>
      <c r="D50" s="3"/>
      <c r="E50" s="115"/>
      <c r="F50" s="115"/>
      <c r="G50" s="115"/>
      <c r="H50" s="115"/>
      <c r="I50" s="115"/>
      <c r="J50" s="115"/>
      <c r="K50" s="137"/>
      <c r="L50" s="115"/>
      <c r="M50" s="115"/>
      <c r="N50" s="115"/>
      <c r="O50" s="71"/>
      <c r="P50" s="122"/>
      <c r="Q50" s="8">
        <f>SUM(B50:P50)</f>
        <v>0</v>
      </c>
    </row>
  </sheetData>
  <mergeCells count="1">
    <mergeCell ref="A1:Q1"/>
  </mergeCells>
  <pageMargins left="0.7" right="0.7" top="0.75" bottom="0.75" header="0.3" footer="0.3"/>
  <pageSetup paperSize="9" orientation="portrait" horizontalDpi="4294967293" verticalDpi="0" r:id="rId1"/>
  <ignoredErrors>
    <ignoredError sqref="Q43" formulaRange="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showGridLines="0" workbookViewId="0"/>
  </sheetViews>
  <sheetFormatPr defaultRowHeight="12.75" x14ac:dyDescent="0.2"/>
  <cols>
    <col min="1" max="1" width="1.140625" customWidth="1"/>
    <col min="2" max="2" width="64.42578125" customWidth="1"/>
    <col min="3" max="3" width="1.5703125" customWidth="1"/>
    <col min="4" max="4" width="5.5703125" customWidth="1"/>
    <col min="5" max="5" width="16" customWidth="1"/>
  </cols>
  <sheetData>
    <row r="1" spans="2:5" ht="25.5" x14ac:dyDescent="0.2">
      <c r="B1" s="80" t="s">
        <v>61</v>
      </c>
      <c r="C1" s="81"/>
      <c r="D1" s="86"/>
      <c r="E1" s="86"/>
    </row>
    <row r="2" spans="2:5" x14ac:dyDescent="0.2">
      <c r="B2" s="80" t="s">
        <v>62</v>
      </c>
      <c r="C2" s="81"/>
      <c r="D2" s="86"/>
      <c r="E2" s="86"/>
    </row>
    <row r="3" spans="2:5" x14ac:dyDescent="0.2">
      <c r="B3" s="82"/>
      <c r="C3" s="82"/>
      <c r="D3" s="87"/>
      <c r="E3" s="87"/>
    </row>
    <row r="4" spans="2:5" ht="38.25" x14ac:dyDescent="0.2">
      <c r="B4" s="83" t="s">
        <v>63</v>
      </c>
      <c r="C4" s="82"/>
      <c r="D4" s="87"/>
      <c r="E4" s="87"/>
    </row>
    <row r="5" spans="2:5" x14ac:dyDescent="0.2">
      <c r="B5" s="82"/>
      <c r="C5" s="82"/>
      <c r="D5" s="87"/>
      <c r="E5" s="87"/>
    </row>
    <row r="6" spans="2:5" ht="25.5" x14ac:dyDescent="0.2">
      <c r="B6" s="80" t="s">
        <v>64</v>
      </c>
      <c r="C6" s="81"/>
      <c r="D6" s="86"/>
      <c r="E6" s="88" t="s">
        <v>65</v>
      </c>
    </row>
    <row r="7" spans="2:5" ht="13.5" thickBot="1" x14ac:dyDescent="0.25">
      <c r="B7" s="82"/>
      <c r="C7" s="82"/>
      <c r="D7" s="87"/>
      <c r="E7" s="87"/>
    </row>
    <row r="8" spans="2:5" ht="39" thickBot="1" x14ac:dyDescent="0.25">
      <c r="B8" s="84" t="s">
        <v>66</v>
      </c>
      <c r="C8" s="85"/>
      <c r="D8" s="89"/>
      <c r="E8" s="90">
        <v>17</v>
      </c>
    </row>
    <row r="9" spans="2:5" x14ac:dyDescent="0.2">
      <c r="B9" s="82"/>
      <c r="C9" s="82"/>
      <c r="D9" s="87"/>
      <c r="E9" s="87"/>
    </row>
    <row r="10" spans="2:5" x14ac:dyDescent="0.2">
      <c r="B10" s="82"/>
      <c r="C10" s="82"/>
      <c r="D10" s="87"/>
      <c r="E10" s="8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РЕЙТИНГ</vt:lpstr>
      <vt:lpstr>Посещение</vt:lpstr>
      <vt:lpstr>Разработка КИМ</vt:lpstr>
      <vt:lpstr>Экспертные комиссии</vt:lpstr>
      <vt:lpstr>Отчет о совместимости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Пользователь</cp:lastModifiedBy>
  <cp:lastPrinted>2020-01-09T07:54:57Z</cp:lastPrinted>
  <dcterms:created xsi:type="dcterms:W3CDTF">1996-10-08T23:32:33Z</dcterms:created>
  <dcterms:modified xsi:type="dcterms:W3CDTF">2020-02-04T13:00:00Z</dcterms:modified>
</cp:coreProperties>
</file>